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autoCompressPictures="0"/>
  <mc:AlternateContent xmlns:mc="http://schemas.openxmlformats.org/markup-compatibility/2006">
    <mc:Choice Requires="x15">
      <x15ac:absPath xmlns:x15ac="http://schemas.microsoft.com/office/spreadsheetml/2010/11/ac" url="/Users/karenbordeauxeaton/Documents/SVN Repo/WCIRS/Technical Documentation/Project Lightyear/IL - Lightyear/"/>
    </mc:Choice>
  </mc:AlternateContent>
  <xr:revisionPtr revIDLastSave="0" documentId="13_ncr:1_{13390B0F-3467-B64A-A298-1E133BD5402F}" xr6:coauthVersionLast="47" xr6:coauthVersionMax="47" xr10:uidLastSave="{00000000-0000-0000-0000-000000000000}"/>
  <bookViews>
    <workbookView xWindow="0" yWindow="500" windowWidth="25740" windowHeight="10180" tabRatio="838" activeTab="1" xr2:uid="{00000000-000D-0000-FFFF-FFFF00000000}"/>
  </bookViews>
  <sheets>
    <sheet name="Instructions" sheetId="1" r:id="rId1"/>
    <sheet name="{Jur} Change Log" sheetId="13" r:id="rId2"/>
    <sheet name="IAIABC Change Log" sheetId="8" r:id="rId3"/>
    <sheet name="DN-Error Message" sheetId="2" r:id="rId4"/>
    <sheet name="Valid Value Table" sheetId="3" r:id="rId5"/>
    <sheet name="Valid Value Detail Page 1" sheetId="10" r:id="rId6"/>
    <sheet name="Valid Value Detail Page 2" sheetId="11" r:id="rId7"/>
    <sheet name="Match Data Table" sheetId="4" r:id="rId8"/>
    <sheet name="Population Restrictions" sheetId="5" r:id="rId9"/>
    <sheet name="Sequencing" sheetId="6" r:id="rId10"/>
    <sheet name="PI Body Part Code(s) Worksheet" sheetId="7"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_____ZZ1" localSheetId="5">'[1]DN-Error Message'!#REF!</definedName>
    <definedName name="______ZZ1" localSheetId="6">'[1]DN-Error Message'!#REF!</definedName>
    <definedName name="______ZZ1">'[1]DN-Error Message'!#REF!</definedName>
    <definedName name="_____ZZ1" localSheetId="5">'[2]DN-Error Message'!#REF!</definedName>
    <definedName name="_____ZZ1" localSheetId="6">'[2]DN-Error Message'!#REF!</definedName>
    <definedName name="_____ZZ1">'[2]DN-Error Message'!#REF!</definedName>
    <definedName name="____ZZ1" localSheetId="5">'[3]DN-Error Message'!#REF!</definedName>
    <definedName name="____ZZ1" localSheetId="6">'[3]DN-Error Message'!#REF!</definedName>
    <definedName name="____ZZ1">'[3]DN-Error Message'!#REF!</definedName>
    <definedName name="___ZZ1" localSheetId="1">#REF!</definedName>
    <definedName name="___ZZ1" localSheetId="5">#REF!</definedName>
    <definedName name="___ZZ1" localSheetId="6">#REF!</definedName>
    <definedName name="___ZZ1">#REF!</definedName>
    <definedName name="__ZZ1" localSheetId="1">'[4]DN-Error Message'!#REF!</definedName>
    <definedName name="__ZZ1" localSheetId="5">'[2]DN-Error Message'!#REF!</definedName>
    <definedName name="__ZZ1" localSheetId="6">'[2]DN-Error Message'!#REF!</definedName>
    <definedName name="__ZZ1">'[2]DN-Error Message'!#REF!</definedName>
    <definedName name="_xlnm._FilterDatabase" localSheetId="1" hidden="1">'{Jur} Change Log'!$A$1:$H$24</definedName>
    <definedName name="_xlnm._FilterDatabase" localSheetId="3" hidden="1">'DN-Error Message'!$A$3:$BK$281</definedName>
    <definedName name="_xlnm._FilterDatabase" localSheetId="2" hidden="1">'IAIABC Change Log'!$A$1:$H$108</definedName>
    <definedName name="_xlnm._FilterDatabase" localSheetId="10" hidden="1">'PI Body Part Code(s) Worksheet'!$B$1:$G$98</definedName>
    <definedName name="_xlnm._FilterDatabase" localSheetId="9" hidden="1">Sequencing!$B$1:$G$81</definedName>
    <definedName name="_Regression_Int" localSheetId="3" hidden="1">1</definedName>
    <definedName name="_ZZ1" localSheetId="1">'[5]DN-Error Message'!#REF!</definedName>
    <definedName name="_ZZ1" localSheetId="2">'[6]DN-Error Message'!#REF!</definedName>
    <definedName name="_ZZ1" localSheetId="10">'[7]DN-Error Message'!#REF!</definedName>
    <definedName name="_ZZ1" localSheetId="5">'[8]DN-Error Message'!#REF!</definedName>
    <definedName name="_ZZ1" localSheetId="6">'[8]DN-Error Message'!#REF!</definedName>
    <definedName name="_ZZ1">'DN-Error Message'!#REF!</definedName>
    <definedName name="_xlnm.Print_Area" localSheetId="1">'{Jur} Change Log'!$A$1:$H$1</definedName>
    <definedName name="_xlnm.Print_Area" localSheetId="3">'DN-Error Message'!$A$2:$BK$257</definedName>
    <definedName name="_xlnm.Print_Area" localSheetId="2">'IAIABC Change Log'!$A$1:$H$76</definedName>
    <definedName name="_xlnm.Print_Area" localSheetId="7">'Match Data Table'!$A$1:$H$43</definedName>
    <definedName name="_xlnm.Print_Area" localSheetId="8">'Population Restrictions'!$A$1:$H$1</definedName>
    <definedName name="_xlnm.Print_Area" localSheetId="9">Sequencing!$A$1:$G$91</definedName>
    <definedName name="_xlnm.Print_Area" localSheetId="5">'Valid Value Detail Page 1'!$A$2:$N$109</definedName>
    <definedName name="_xlnm.Print_Area" localSheetId="6">'Valid Value Detail Page 2'!$A$1:$L$82</definedName>
    <definedName name="_xlnm.Print_Area" localSheetId="4">'Valid Value Table'!$B$1:$AH$57</definedName>
    <definedName name="Print_Area_MI" localSheetId="1">'[5]DN-Error Message'!#REF!</definedName>
    <definedName name="Print_Area_MI" localSheetId="2">'[6]DN-Error Message'!#REF!</definedName>
    <definedName name="Print_Area_MI" localSheetId="10">'[7]DN-Error Message'!#REF!</definedName>
    <definedName name="Print_Area_MI" localSheetId="5">'[8]DN-Error Message'!#REF!</definedName>
    <definedName name="Print_Area_MI" localSheetId="6">'[8]DN-Error Message'!#REF!</definedName>
    <definedName name="Print_Area_MI">'DN-Error Message'!#REF!</definedName>
    <definedName name="_xlnm.Print_Titles" localSheetId="1">'{Jur} Change Log'!$1:$1</definedName>
    <definedName name="_xlnm.Print_Titles" localSheetId="3">'DN-Error Message'!$A:$E,'DN-Error Message'!$2:$3</definedName>
    <definedName name="_xlnm.Print_Titles" localSheetId="2">'IAIABC Change Log'!$1:$1</definedName>
    <definedName name="_xlnm.Print_Titles" localSheetId="10">'PI Body Part Code(s) Worksheet'!$1:$1</definedName>
    <definedName name="_xlnm.Print_Titles" localSheetId="9">Sequencing!$2:$2</definedName>
    <definedName name="_xlnm.Print_Titles" localSheetId="4">'Valid Value Table'!$2:$2</definedName>
    <definedName name="Print_Titles_MI" localSheetId="1">'[5]DN-Error Message'!#REF!,'[5]DN-Error Message'!$B$1:$B$65536</definedName>
    <definedName name="Print_Titles_MI" localSheetId="2">'[6]DN-Error Message'!#REF!,'[6]DN-Error Message'!$B:$B</definedName>
    <definedName name="Print_Titles_MI" localSheetId="10">'[7]DN-Error Message'!#REF!,'[7]DN-Error Message'!$B:$B</definedName>
    <definedName name="Print_Titles_MI" localSheetId="5">'[8]DN-Error Message'!#REF!,'[8]DN-Error Message'!$B:$B</definedName>
    <definedName name="Print_Titles_MI" localSheetId="6">'[8]DN-Error Message'!#REF!,'[8]DN-Error Message'!$B:$B</definedName>
    <definedName name="Print_Titles_MI">'DN-Error Message'!#REF!,'DN-Error Message'!$B:$B</definedName>
    <definedName name="test" localSheetId="1">#REF!</definedName>
    <definedName name="test" localSheetId="5">#REF!</definedName>
    <definedName name="test" localSheetId="6">#REF!</definedName>
    <definedName name="test">#REF!</definedName>
    <definedName name="Z_274FFAD5_6615_4673_BEE3_4D69EB8E7753_.wvu.FilterData" localSheetId="9" hidden="1">Sequencing!$B$1:$G$81</definedName>
    <definedName name="Z_4CAA9782_170B_4931_873C_B0289C97DE87_.wvu.Cols" localSheetId="4" hidden="1">'Valid Value Table'!$A:$A</definedName>
    <definedName name="Z_4CAA9782_170B_4931_873C_B0289C97DE87_.wvu.FilterData" localSheetId="9" hidden="1">Sequencing!$B$1:$G$81</definedName>
    <definedName name="Z_4CAA9782_170B_4931_873C_B0289C97DE87_.wvu.PrintArea" localSheetId="3" hidden="1">'DN-Error Message'!$A$2:$BD$223</definedName>
    <definedName name="Z_4CAA9782_170B_4931_873C_B0289C97DE87_.wvu.PrintArea" localSheetId="7" hidden="1">'Match Data Table'!$A$1:$F$28</definedName>
    <definedName name="Z_4CAA9782_170B_4931_873C_B0289C97DE87_.wvu.PrintArea" localSheetId="8" hidden="1">'Population Restrictions'!#REF!</definedName>
    <definedName name="Z_4CAA9782_170B_4931_873C_B0289C97DE87_.wvu.PrintArea" localSheetId="9" hidden="1">Sequencing!$A$1:$E$86</definedName>
    <definedName name="Z_4CAA9782_170B_4931_873C_B0289C97DE87_.wvu.PrintTitles" localSheetId="3" hidden="1">'DN-Error Message'!$B:$B,'DN-Error Message'!$2:$3</definedName>
    <definedName name="Z_4CAA9782_170B_4931_873C_B0289C97DE87_.wvu.PrintTitles" localSheetId="8" hidden="1">'Population Restrictions'!#REF!</definedName>
    <definedName name="Z_4CAA9782_170B_4931_873C_B0289C97DE87_.wvu.PrintTitles" localSheetId="9" hidden="1">Sequencing!$2:$2</definedName>
    <definedName name="Z_8BF9601C_452D_427D_81E9_547455D1A08F_.wvu.Cols" localSheetId="4" hidden="1">'Valid Value Table'!$A:$A</definedName>
    <definedName name="Z_8BF9601C_452D_427D_81E9_547455D1A08F_.wvu.FilterData" localSheetId="3" hidden="1">'DN-Error Message'!$A$2:$BD$223</definedName>
    <definedName name="Z_8BF9601C_452D_427D_81E9_547455D1A08F_.wvu.FilterData" localSheetId="9" hidden="1">Sequencing!$B$1:$G$81</definedName>
    <definedName name="Z_8BF9601C_452D_427D_81E9_547455D1A08F_.wvu.PrintArea" localSheetId="3" hidden="1">'DN-Error Message'!$A$2:$BD$223</definedName>
    <definedName name="Z_8BF9601C_452D_427D_81E9_547455D1A08F_.wvu.PrintArea" localSheetId="7" hidden="1">'Match Data Table'!$A$1:$F$28</definedName>
    <definedName name="Z_8BF9601C_452D_427D_81E9_547455D1A08F_.wvu.PrintArea" localSheetId="8" hidden="1">'Population Restrictions'!#REF!</definedName>
    <definedName name="Z_8BF9601C_452D_427D_81E9_547455D1A08F_.wvu.PrintArea" localSheetId="9" hidden="1">Sequencing!$A$1:$E$86</definedName>
    <definedName name="Z_8BF9601C_452D_427D_81E9_547455D1A08F_.wvu.PrintTitles" localSheetId="3" hidden="1">'DN-Error Message'!$B:$B,'DN-Error Message'!$2:$3</definedName>
    <definedName name="Z_8BF9601C_452D_427D_81E9_547455D1A08F_.wvu.PrintTitles" localSheetId="8" hidden="1">'Population Restrictions'!#REF!</definedName>
    <definedName name="Z_8BF9601C_452D_427D_81E9_547455D1A08F_.wvu.PrintTitles" localSheetId="9" hidden="1">Sequencing!$2:$2</definedName>
    <definedName name="Z_C69EE206_2EED_487E_AF9F_6D54EA8F8520_.wvu.Cols" localSheetId="4" hidden="1">'Valid Value Table'!$A:$A</definedName>
    <definedName name="Z_C69EE206_2EED_487E_AF9F_6D54EA8F8520_.wvu.FilterData" localSheetId="3" hidden="1">'DN-Error Message'!$A$2:$BD$223</definedName>
    <definedName name="Z_C69EE206_2EED_487E_AF9F_6D54EA8F8520_.wvu.FilterData" localSheetId="9" hidden="1">Sequencing!$B$1:$G$81</definedName>
    <definedName name="Z_C69EE206_2EED_487E_AF9F_6D54EA8F8520_.wvu.PrintArea" localSheetId="3" hidden="1">'DN-Error Message'!$A$2:$BD$223</definedName>
    <definedName name="Z_C69EE206_2EED_487E_AF9F_6D54EA8F8520_.wvu.PrintArea" localSheetId="7" hidden="1">'Match Data Table'!$A$1:$F$28</definedName>
    <definedName name="Z_C69EE206_2EED_487E_AF9F_6D54EA8F8520_.wvu.PrintArea" localSheetId="8" hidden="1">'Population Restrictions'!#REF!</definedName>
    <definedName name="Z_C69EE206_2EED_487E_AF9F_6D54EA8F8520_.wvu.PrintArea" localSheetId="9" hidden="1">Sequencing!$A$1:$E$86</definedName>
    <definedName name="Z_C69EE206_2EED_487E_AF9F_6D54EA8F8520_.wvu.PrintTitles" localSheetId="3" hidden="1">'DN-Error Message'!$B:$B,'DN-Error Message'!$2:$3</definedName>
    <definedName name="Z_C69EE206_2EED_487E_AF9F_6D54EA8F8520_.wvu.PrintTitles" localSheetId="8" hidden="1">'Population Restrictions'!#REF!</definedName>
    <definedName name="Z_C69EE206_2EED_487E_AF9F_6D54EA8F8520_.wvu.PrintTitles" localSheetId="9" hidden="1">Sequencing!$2:$2</definedName>
    <definedName name="Z_D870FF4E_5927_405F_861B_6B82AEF92CAD_.wvu.Cols" localSheetId="4" hidden="1">'Valid Value Table'!$A:$A</definedName>
    <definedName name="Z_D870FF4E_5927_405F_861B_6B82AEF92CAD_.wvu.FilterData" localSheetId="3" hidden="1">'DN-Error Message'!$A$2:$BD$223</definedName>
    <definedName name="Z_D870FF4E_5927_405F_861B_6B82AEF92CAD_.wvu.FilterData" localSheetId="9" hidden="1">Sequencing!$B$1:$G$81</definedName>
    <definedName name="Z_D870FF4E_5927_405F_861B_6B82AEF92CAD_.wvu.PrintArea" localSheetId="3" hidden="1">'DN-Error Message'!$A$2:$BD$223</definedName>
    <definedName name="Z_D870FF4E_5927_405F_861B_6B82AEF92CAD_.wvu.PrintArea" localSheetId="7" hidden="1">'Match Data Table'!$A$1:$F$28</definedName>
    <definedName name="Z_D870FF4E_5927_405F_861B_6B82AEF92CAD_.wvu.PrintArea" localSheetId="8" hidden="1">'Population Restrictions'!#REF!</definedName>
    <definedName name="Z_D870FF4E_5927_405F_861B_6B82AEF92CAD_.wvu.PrintArea" localSheetId="9" hidden="1">Sequencing!$A$1:$E$86</definedName>
    <definedName name="Z_D870FF4E_5927_405F_861B_6B82AEF92CAD_.wvu.PrintTitles" localSheetId="3" hidden="1">'DN-Error Message'!$B:$B,'DN-Error Message'!$2:$3</definedName>
    <definedName name="Z_D870FF4E_5927_405F_861B_6B82AEF92CAD_.wvu.PrintTitles" localSheetId="8" hidden="1">'Population Restrictions'!#REF!</definedName>
    <definedName name="Z_D870FF4E_5927_405F_861B_6B82AEF92CAD_.wvu.PrintTitles" localSheetId="9" hidden="1">Sequencing!$2:$2</definedName>
  </definedNames>
  <calcPr calcId="191029"/>
  <customWorkbookViews>
    <customWorkbookView name="SOM - Personal View" guid="{C69EE206-2EED-487E-AF9F-6D54EA8F8520}" mergeInterval="0" personalView="1" maximized="1" windowWidth="796" windowHeight="385" activeSheetId="2"/>
    <customWorkbookView name="Kathleen Rademacher - Personal View" guid="{4CAA9782-170B-4931-873C-B0289C97DE87}" mergeInterval="0" personalView="1" maximized="1" windowWidth="1020" windowHeight="606" activeSheetId="2"/>
    <customWorkbookView name="NE WCC - Personal View" guid="{8BF9601C-452D-427D-81E9-547455D1A08F}" mergeInterval="0" personalView="1" maximized="1" windowWidth="1020" windowHeight="605" activeSheetId="6"/>
    <customWorkbookView name="Lori Raby - Personal View" guid="{D870FF4E-5927-405F-861B-6B82AEF92CAD}" mergeInterval="0" personalView="1" maximized="1" windowWidth="1020" windowHeight="57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7" i="5" l="1"/>
  <c r="I17" i="5"/>
  <c r="J16" i="5"/>
  <c r="I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Raby, Lori (LARA)</author>
  </authors>
  <commentList>
    <comment ref="AQ181" authorId="0" shapeId="0" xr:uid="{00000000-0006-0000-0300-000001000000}">
      <text>
        <r>
          <rPr>
            <b/>
            <sz val="9"/>
            <color indexed="81"/>
            <rFont val="Tahoma"/>
            <family val="2"/>
          </rPr>
          <t>Raby, Lori (LARA):</t>
        </r>
        <r>
          <rPr>
            <sz val="9"/>
            <color indexed="81"/>
            <rFont val="Tahoma"/>
            <family val="2"/>
          </rPr>
          <t xml:space="preserve">
IRR787</t>
        </r>
      </text>
    </comment>
  </commentList>
</comments>
</file>

<file path=xl/sharedStrings.xml><?xml version="1.0" encoding="utf-8"?>
<sst xmlns="http://schemas.openxmlformats.org/spreadsheetml/2006/main" count="3991" uniqueCount="1550">
  <si>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</si>
  <si>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</si>
  <si>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</si>
  <si>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r>
      <t xml:space="preserve">Suggested Error Text (DN0291)
</t>
    </r>
    <r>
      <rPr>
        <sz val="10"/>
        <rFont val="Arial"/>
        <family val="2"/>
      </rPr>
      <t>limited to 50 bytes</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</si>
  <si>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</si>
  <si>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</si>
  <si>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</si>
  <si>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</si>
  <si>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</si>
  <si>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</si>
  <si>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</si>
  <si>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</si>
  <si>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</si>
  <si>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</si>
  <si>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Event 5 (SROI) not previously accepted</t>
  </si>
  <si>
    <t>No Event 5 (SROI) not previously accepted</t>
  </si>
  <si>
    <t>Event 1x (FROI) not previously accepted</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</si>
  <si>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</si>
  <si>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</si>
  <si>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</si>
  <si>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</si>
  <si>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</si>
  <si>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</si>
  <si>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</si>
  <si>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</si>
  <si>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</si>
  <si>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</si>
  <si>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</si>
  <si>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</si>
  <si>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</si>
  <si>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</si>
  <si>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</si>
  <si>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</si>
  <si>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</si>
  <si>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</si>
  <si>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</si>
  <si>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</si>
  <si>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</si>
  <si>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</si>
  <si>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</si>
  <si>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</si>
  <si>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</si>
  <si>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</si>
  <si>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</si>
  <si>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</si>
  <si>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</si>
  <si>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</si>
  <si>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</si>
  <si>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</si>
  <si>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</si>
  <si>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</si>
  <si>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</si>
  <si>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</si>
  <si>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</si>
  <si>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</si>
  <si>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</si>
  <si>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</si>
  <si>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</si>
  <si>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</si>
  <si>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</si>
  <si>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</si>
  <si>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</si>
  <si>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</si>
  <si>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</si>
  <si>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</si>
  <si>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</si>
  <si>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</si>
  <si>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</si>
  <si>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</si>
  <si>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</si>
  <si>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</si>
  <si>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</si>
  <si>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</si>
  <si>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</si>
  <si>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</si>
  <si>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</si>
  <si>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</si>
  <si>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</si>
  <si>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</si>
  <si>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</si>
  <si>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</si>
  <si>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</si>
  <si>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</si>
  <si>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</si>
  <si>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</si>
  <si>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</si>
  <si>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</si>
  <si>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</si>
  <si>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</si>
  <si>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</si>
  <si>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</si>
  <si>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</si>
  <si>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</si>
  <si>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</si>
  <si>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</si>
  <si>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</si>
  <si>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</si>
  <si>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</si>
  <si>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</si>
  <si>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</si>
  <si>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</si>
  <si>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</si>
  <si>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</si>
  <si>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</si>
  <si>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</si>
  <si>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</si>
  <si>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</si>
  <si>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</si>
  <si>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</si>
  <si>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</si>
  <si>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</si>
  <si>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</si>
  <si>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</si>
  <si>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</si>
  <si>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</si>
  <si>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</si>
  <si>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</si>
  <si>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</si>
  <si>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</si>
  <si>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</si>
  <si>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</si>
  <si>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</si>
  <si>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</si>
  <si>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</si>
  <si>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</si>
  <si>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</si>
  <si>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</si>
  <si>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</si>
  <si>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</si>
  <si>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</si>
  <si>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</si>
  <si>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</si>
  <si>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</si>
  <si>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</si>
  <si>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</si>
  <si>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</si>
  <si>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</si>
  <si>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</si>
  <si>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</si>
  <si>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</si>
  <si>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</si>
  <si>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</si>
  <si>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</si>
  <si>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</si>
  <si>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</si>
  <si>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</si>
  <si>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</si>
  <si>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</si>
  <si>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</si>
  <si>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</si>
  <si>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</si>
  <si>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</si>
  <si>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</si>
  <si>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</si>
  <si>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</si>
  <si>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</si>
  <si>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</si>
  <si>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</si>
  <si>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</si>
  <si>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</si>
  <si>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</si>
  <si>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</si>
  <si>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</si>
  <si>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</si>
  <si>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</si>
  <si>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</si>
  <si>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</si>
  <si>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</si>
  <si>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</si>
  <si>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</si>
  <si>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</si>
  <si>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</si>
  <si>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</si>
  <si>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</si>
  <si>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</si>
  <si>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</si>
  <si>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</si>
  <si>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</si>
  <si>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</si>
  <si>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</si>
  <si>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</si>
  <si>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</si>
  <si>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</si>
  <si>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</si>
  <si>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</si>
  <si>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</si>
  <si>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</si>
  <si>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</si>
  <si>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</si>
  <si>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</si>
  <si>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</si>
  <si>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</si>
  <si>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</si>
  <si>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</si>
  <si>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</si>
  <si>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</si>
  <si>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</si>
  <si>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</si>
  <si>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</si>
  <si>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</si>
  <si>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</si>
  <si>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</si>
  <si>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</si>
  <si>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</si>
  <si>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</si>
  <si>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</si>
  <si>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</si>
  <si>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</si>
  <si>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</si>
  <si>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</si>
  <si>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</si>
  <si>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</si>
  <si>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</si>
  <si>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</si>
  <si>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</si>
  <si>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</si>
  <si>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</si>
  <si>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</si>
  <si>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</si>
  <si>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</si>
  <si>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</si>
  <si>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</si>
  <si>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</si>
  <si>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</si>
  <si>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</si>
  <si>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</si>
  <si>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</si>
  <si>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</si>
  <si>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</si>
  <si>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</si>
  <si>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</si>
  <si>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</si>
  <si>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</si>
  <si>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</si>
  <si>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</si>
  <si>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</si>
  <si>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</si>
  <si>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</si>
  <si>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</si>
  <si>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</si>
  <si>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</si>
  <si>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</si>
  <si>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</si>
  <si>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</si>
  <si>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</si>
  <si>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</si>
  <si>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</si>
  <si>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</si>
  <si>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</si>
  <si>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</si>
  <si>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</si>
  <si>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</si>
  <si>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</si>
  <si>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</si>
  <si>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</si>
  <si>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</si>
  <si>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</si>
  <si>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</si>
  <si>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</si>
  <si>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</si>
  <si>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</si>
  <si>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</si>
  <si>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</si>
  <si>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</si>
  <si>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</si>
  <si>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</si>
  <si>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</si>
  <si>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</si>
  <si>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</si>
  <si>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</si>
  <si>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</si>
  <si>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</si>
  <si>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</si>
  <si>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</si>
  <si>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</si>
  <si>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</si>
  <si>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</si>
  <si>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</si>
  <si>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</si>
  <si>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</si>
  <si>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</si>
  <si>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</si>
  <si>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</si>
  <si>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</si>
  <si>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</si>
  <si>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</si>
  <si>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</si>
  <si>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</si>
  <si>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</si>
  <si>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</si>
  <si>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</si>
  <si>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</si>
  <si>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</si>
  <si>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</si>
  <si>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</si>
  <si>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</si>
  <si>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</si>
  <si>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</si>
  <si>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</si>
  <si>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</si>
  <si>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</si>
  <si>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</si>
  <si>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</si>
  <si>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</si>
  <si>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</si>
  <si>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</si>
  <si>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</si>
  <si>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</si>
  <si>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</si>
  <si>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</si>
  <si>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</si>
  <si>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</si>
  <si>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</si>
  <si>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RE</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</si>
  <si>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</si>
  <si>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</si>
  <si>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</si>
  <si>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</si>
  <si>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</si>
  <si>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</si>
  <si>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</si>
  <si>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</si>
  <si>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</si>
  <si>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</si>
  <si>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</si>
  <si>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</si>
  <si>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</si>
  <si>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</si>
  <si>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</si>
  <si>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</si>
  <si>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</si>
  <si>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</si>
  <si>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</si>
  <si>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</si>
  <si>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</si>
  <si>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</si>
  <si>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</si>
  <si>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</si>
  <si>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</si>
  <si>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</si>
  <si>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</si>
  <si>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</si>
  <si>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</si>
  <si>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</si>
  <si>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</si>
  <si>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</si>
  <si>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</si>
  <si>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</si>
  <si>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</si>
  <si>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</si>
  <si>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</si>
  <si>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</si>
  <si>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</si>
  <si>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</si>
  <si>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</si>
  <si>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</si>
  <si>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</si>
  <si>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</si>
  <si>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</si>
  <si>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</si>
  <si>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</si>
  <si>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</si>
  <si>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</si>
  <si>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</si>
  <si>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</si>
  <si>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</si>
  <si>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</si>
  <si>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</si>
  <si>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</si>
  <si>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</si>
  <si>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</si>
  <si>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</si>
  <si>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</si>
  <si>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</si>
  <si>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</si>
  <si>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</si>
  <si>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</si>
  <si>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</si>
  <si>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</si>
  <si>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</si>
  <si>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</si>
  <si>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</si>
  <si>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</si>
  <si>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</si>
  <si>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</si>
  <si>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</si>
  <si>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</si>
  <si>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</si>
  <si>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</si>
  <si>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</si>
  <si>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</si>
  <si>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</si>
  <si>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</si>
  <si>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</si>
  <si>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</si>
  <si>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</si>
  <si>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</si>
  <si>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</si>
  <si>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</si>
  <si>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</si>
  <si>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</si>
  <si>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</si>
  <si>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</si>
  <si>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</si>
  <si>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</si>
  <si>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</si>
  <si>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</si>
  <si>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</si>
  <si>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</si>
  <si>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</si>
  <si>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</si>
  <si>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</si>
  <si>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</si>
  <si>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</si>
  <si>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</si>
  <si>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</si>
  <si>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</si>
  <si>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</si>
  <si>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</si>
  <si>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</si>
  <si>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</si>
  <si>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</si>
  <si>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</si>
  <si>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</si>
  <si>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</si>
  <si>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</si>
  <si>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</si>
  <si>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</si>
  <si>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</si>
  <si>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</si>
  <si>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</si>
  <si>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</si>
  <si>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</si>
  <si>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</si>
  <si>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</si>
  <si>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</si>
  <si>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</si>
  <si>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</si>
  <si>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</si>
  <si>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</si>
  <si>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</si>
  <si>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</si>
  <si>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</si>
  <si>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</si>
  <si>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</si>
  <si>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</si>
  <si>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</si>
  <si>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Payment Reason codes (continued)</t>
  </si>
  <si>
    <t>0226</t>
  </si>
  <si>
    <t>0249</t>
  </si>
  <si>
    <t>0270</t>
  </si>
  <si>
    <t>0290</t>
  </si>
  <si>
    <t>0293</t>
  </si>
  <si>
    <t>Lump Sum Payment Code</t>
  </si>
  <si>
    <t>AD</t>
  </si>
  <si>
    <t>AS</t>
  </si>
  <si>
    <t>AW</t>
  </si>
  <si>
    <t>SF</t>
  </si>
  <si>
    <t>SP</t>
  </si>
  <si>
    <t>0294</t>
  </si>
  <si>
    <t xml:space="preserve">F </t>
  </si>
  <si>
    <t>MTC NAME</t>
  </si>
  <si>
    <t>Element Error Number (DN0116)</t>
  </si>
  <si>
    <t>MINIMUM SEQUENCING REQUIREMENTS</t>
  </si>
  <si>
    <t>Original</t>
  </si>
  <si>
    <t>04 - FROI</t>
  </si>
  <si>
    <t>Full Denial FROI</t>
  </si>
  <si>
    <t>UI - FROI</t>
  </si>
  <si>
    <t>Under Investigation FROI</t>
  </si>
  <si>
    <t>Acquired/Unallocated</t>
  </si>
  <si>
    <t>Initial Payment</t>
  </si>
  <si>
    <t>Employer Paid</t>
  </si>
  <si>
    <t>Acquired/Payment</t>
  </si>
  <si>
    <t>04 - SROI</t>
  </si>
  <si>
    <t>Full Denial SROI</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</si>
  <si>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</si>
  <si>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</si>
  <si>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</si>
  <si>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</si>
  <si>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</si>
  <si>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</si>
  <si>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</si>
  <si>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</si>
  <si>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</si>
  <si>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</si>
  <si>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</si>
  <si>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</si>
  <si>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</si>
  <si>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</si>
  <si>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Quarterly  (Periodic Report)</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</si>
  <si>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</si>
  <si>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</si>
  <si>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</si>
  <si>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</si>
  <si>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</si>
  <si>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</si>
  <si>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</si>
  <si>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</si>
  <si>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</si>
  <si>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</si>
  <si>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</si>
  <si>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</si>
  <si>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</si>
  <si>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</si>
  <si>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</si>
  <si>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</si>
  <si>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</si>
  <si>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</si>
  <si>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CO </t>
  </si>
  <si>
    <t xml:space="preserve">UI </t>
  </si>
  <si>
    <t>Maintenance Type Code (for SROI)</t>
  </si>
  <si>
    <t>Acceptable Code Value List - grayed out indicates that a value is 'Not Statutorily Valid'</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</si>
  <si>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</si>
  <si>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</si>
  <si>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r>
      <t xml:space="preserve">Section 1 – Code values that are ‘Not Statutorily Valid’ (Code values that are grayed out):
</t>
    </r>
    <r>
      <rPr>
        <sz val="10"/>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</si>
  <si>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1d. Acquired Claim</t>
  </si>
  <si>
    <t>5b. Reinstated Weekly Benefits</t>
  </si>
  <si>
    <t>GROUPING</t>
  </si>
  <si>
    <t>DATA ELEMENT NAME</t>
  </si>
  <si>
    <t>New</t>
  </si>
  <si>
    <t>Existing</t>
  </si>
  <si>
    <t>Claims</t>
  </si>
  <si>
    <t>Claim</t>
  </si>
  <si>
    <t>0004</t>
  </si>
  <si>
    <t>0005</t>
  </si>
  <si>
    <t>0015</t>
  </si>
  <si>
    <t>Claim Administrator Claim Number</t>
  </si>
  <si>
    <t>Claimant</t>
  </si>
  <si>
    <t xml:space="preserve">Employee ID </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</si>
  <si>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</si>
  <si>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</si>
  <si>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</si>
  <si>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</si>
  <si>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</si>
  <si>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</si>
  <si>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</si>
  <si>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</si>
  <si>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</si>
  <si>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</si>
  <si>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</si>
  <si>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</si>
  <si>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</si>
  <si>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</si>
  <si>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</si>
  <si>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</si>
  <si>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</si>
  <si>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</si>
  <si>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</si>
  <si>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</si>
  <si>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</si>
  <si>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</si>
  <si>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</si>
  <si>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</si>
  <si>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</si>
  <si>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</si>
  <si>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</si>
  <si>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</si>
  <si>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</si>
  <si>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</si>
  <si>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</si>
  <si>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</si>
  <si>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</si>
  <si>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 xml:space="preserve">No previous FROI from prior Clm Admin accepted </t>
  </si>
  <si>
    <t>Event 1d (FROI) not previously accepted</t>
  </si>
  <si>
    <t>Event 3a (SROI) not previously accepted</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</si>
  <si>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</si>
  <si>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</si>
  <si>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</si>
  <si>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</si>
  <si>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</si>
  <si>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t>Event 1 (FROI) not previously accepted</t>
  </si>
  <si>
    <t>Event 2c, or d (SROI) not previously accepted</t>
  </si>
  <si>
    <t>Event 2b, c or d (SROI) not previously accepted</t>
  </si>
  <si>
    <t>Event 2b and 4 (SROI) not previously accepted</t>
  </si>
  <si>
    <t>Event 2c or d and 4 (SROI) not previously accepted</t>
  </si>
  <si>
    <r>
      <t xml:space="preserve">Payment Report </t>
    </r>
    <r>
      <rPr>
        <b/>
        <sz val="10"/>
        <color indexed="8"/>
        <rFont val="Arial"/>
        <family val="2"/>
      </rPr>
      <t>(lump sum payments)</t>
    </r>
  </si>
  <si>
    <t>A  00, FROI 04, AQ/AU or FROI UI or FROI UR must have been accepted</t>
  </si>
  <si>
    <t>A previous SROI (MTC x) must have been accepted</t>
  </si>
  <si>
    <t>Event x (SROI) not previously accepted</t>
  </si>
  <si>
    <t>A SROI Px or UR must have been accepted</t>
  </si>
  <si>
    <t>Event 4 or 7 (SROI) not previously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</si>
  <si>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</si>
  <si>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</si>
  <si>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</si>
  <si>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</si>
  <si>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</si>
  <si>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</si>
  <si>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</si>
  <si>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</si>
  <si>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</si>
  <si>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</si>
  <si>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</si>
  <si>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</si>
  <si>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</si>
  <si>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</si>
  <si>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</si>
  <si>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</si>
  <si>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</si>
  <si>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</si>
  <si>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</si>
  <si>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</si>
  <si>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</si>
  <si>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</si>
  <si>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</si>
  <si>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</si>
  <si>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</si>
  <si>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</si>
  <si>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r>
      <t>Business Event Group 4. Suspension of all</t>
    </r>
    <r>
      <rPr>
        <b/>
        <sz val="10"/>
        <color indexed="10"/>
        <rFont val="Arial"/>
        <family val="2"/>
      </rPr>
      <t xml:space="preserve"> indemnity </t>
    </r>
    <r>
      <rPr>
        <b/>
        <sz val="10"/>
        <rFont val="Arial"/>
        <family val="2"/>
      </rPr>
      <t>benefits</t>
    </r>
  </si>
  <si>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</si>
  <si>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</si>
  <si>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</si>
  <si>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</si>
  <si>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</si>
  <si>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</si>
  <si>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</si>
  <si>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Event 2b, 2c, or d (SROI) not previously accepted</t>
  </si>
  <si>
    <t>NI</t>
  </si>
  <si>
    <t>NI/L</t>
  </si>
  <si>
    <t>V/NI</t>
  </si>
  <si>
    <t>L/V</t>
  </si>
  <si>
    <t>Relaxed requirement edits (err msg 001 and 108)</t>
  </si>
  <si>
    <t>V1</t>
  </si>
  <si>
    <t>Policy Number Identifier</t>
  </si>
  <si>
    <t xml:space="preserve">0037 </t>
  </si>
  <si>
    <t>Cause of Injury</t>
  </si>
  <si>
    <t>0035</t>
  </si>
  <si>
    <t>Nature of Injury</t>
  </si>
  <si>
    <t>Injury</t>
  </si>
  <si>
    <t>NS</t>
  </si>
  <si>
    <t>0203</t>
  </si>
  <si>
    <t xml:space="preserve">Employer Paid Salary Prior To Acquisition Code </t>
  </si>
  <si>
    <t>A  00, FROI 04, AQ/AU or FROI UI or FROI UR must have been accepted
Note:  jurisdiction should define the value of Event 1 expectation - 1a, b, c, or d</t>
  </si>
  <si>
    <t>Event 2b, c, or d (SROI) not previously accepted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</si>
  <si>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</si>
  <si>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</si>
  <si>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</si>
  <si>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UI-FROI</t>
  </si>
  <si>
    <t>04-SROI</t>
  </si>
  <si>
    <t>VD</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</si>
  <si>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</si>
  <si>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</si>
  <si>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</si>
  <si>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</si>
  <si>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</si>
  <si>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</si>
  <si>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</si>
  <si>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</si>
  <si>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</si>
  <si>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Whole body</t>
  </si>
  <si>
    <t>Whole Body</t>
  </si>
  <si>
    <t>Applies when more than one major body part has been affected, such as an arm and a leg and multiple internal organs</t>
  </si>
  <si>
    <t>Multple body parts (including body systems and body parts)</t>
  </si>
  <si>
    <t>includes mental disorder</t>
  </si>
  <si>
    <t>No physical injury</t>
  </si>
  <si>
    <t>Insufficient information to indentify part affected</t>
  </si>
  <si>
    <t>Insufficient info to properly identify - unclassified</t>
  </si>
  <si>
    <t>braces, etc.</t>
  </si>
  <si>
    <t>Artificial appliance</t>
  </si>
  <si>
    <t>Multiple parts</t>
  </si>
  <si>
    <t>The loss of a great toe at the second or distal joint</t>
  </si>
  <si>
    <t>58C</t>
  </si>
  <si>
    <t>The loss of a great toe at the proximal joint</t>
  </si>
  <si>
    <t>58B</t>
  </si>
  <si>
    <t>The loss of a great toe with the metatarsal bone thereof</t>
  </si>
  <si>
    <t>58A</t>
  </si>
  <si>
    <t>Great Toe</t>
  </si>
  <si>
    <t>Other toe at distal joint</t>
  </si>
  <si>
    <t>57G</t>
  </si>
  <si>
    <t>The loss of any other toe at the second or distal joint</t>
  </si>
  <si>
    <t>57F</t>
  </si>
  <si>
    <t>Other toe at middle joint</t>
  </si>
  <si>
    <t>57E</t>
  </si>
  <si>
    <t>The loss of any other toe at the proximal joint</t>
  </si>
  <si>
    <t>57D</t>
  </si>
  <si>
    <t>The loss of any other toe with the metatarsal bone thereof</t>
  </si>
  <si>
    <t>57C</t>
  </si>
  <si>
    <t>Little toe at distal joint</t>
  </si>
  <si>
    <t>57B</t>
  </si>
  <si>
    <t>Little toe metatarsal bone</t>
  </si>
  <si>
    <t>57A</t>
  </si>
  <si>
    <t>Toes</t>
  </si>
  <si>
    <t>Metatarsals, heel, Achilles tendon and corresponding muscles - excluding ankle or toes</t>
  </si>
  <si>
    <t>Foot</t>
  </si>
  <si>
    <t>Tarsals</t>
  </si>
  <si>
    <t>Ankle</t>
  </si>
  <si>
    <t>Tibia, fibula and corresponding muscles</t>
  </si>
  <si>
    <t>Lower Leg</t>
  </si>
  <si>
    <t>Patella</t>
  </si>
  <si>
    <t>Knee</t>
  </si>
  <si>
    <t>Femur and corresponding muscles</t>
  </si>
  <si>
    <t>Upper Leg</t>
  </si>
  <si>
    <t>Hip</t>
  </si>
  <si>
    <t>Any combination of below parts</t>
  </si>
  <si>
    <t>Multiple Lower Extremities</t>
  </si>
  <si>
    <t>Lower Extremities</t>
  </si>
  <si>
    <t>bone portion of the spinal column</t>
  </si>
  <si>
    <t>Lumbar or sacral vertebrae</t>
  </si>
  <si>
    <t>soft tissue</t>
  </si>
  <si>
    <t>Buttocks</t>
  </si>
  <si>
    <t>excluding injury to internal organs</t>
  </si>
  <si>
    <t>Abdomen, groin</t>
  </si>
  <si>
    <t>Lungs</t>
  </si>
  <si>
    <t>Heart</t>
  </si>
  <si>
    <t>Other than heart and lungs</t>
  </si>
  <si>
    <t>Internal organs</t>
  </si>
  <si>
    <t>Nerve tissue other than cervical segment</t>
  </si>
  <si>
    <t>Spinal Cord</t>
  </si>
  <si>
    <t>Pelvis</t>
  </si>
  <si>
    <t>final nine vertebrae-fused</t>
  </si>
  <si>
    <t>Sacrum and Coccyx</t>
  </si>
  <si>
    <t>Including ribs, sternum, soft stissue</t>
  </si>
  <si>
    <t>Chest</t>
  </si>
  <si>
    <t>Spinal column cartilage other than cervical segment</t>
  </si>
  <si>
    <t>Disc</t>
  </si>
  <si>
    <t>Lumbar and Lumbo Sacral areas. Lower back muscles, excludong sacrum, coccyx, pelvis, vertebrae, disc, spinal cord</t>
  </si>
  <si>
    <t>Lower Back</t>
  </si>
  <si>
    <t>Thoracic Area.  Upper back muscles, excluding vertebrae, disc, spinal cord</t>
  </si>
  <si>
    <t>Upper Back</t>
  </si>
  <si>
    <t>Multiple Trunk</t>
  </si>
  <si>
    <t>Trunk</t>
  </si>
  <si>
    <t>Wrist(s) &amp; Hand(s)</t>
  </si>
  <si>
    <t>armpit, rotator cuff, trapezius, clavicle, scapula</t>
  </si>
  <si>
    <t>Shoulder(s)</t>
  </si>
  <si>
    <t>The loss of a thumb at the second or distal joint</t>
  </si>
  <si>
    <t>37C</t>
  </si>
  <si>
    <t>The loss of a thumb at the proximal joint</t>
  </si>
  <si>
    <t>37B</t>
  </si>
  <si>
    <t>The loss of a thumb and metacarpal bone thereof</t>
  </si>
  <si>
    <t>37A</t>
  </si>
  <si>
    <t>Thumb</t>
  </si>
  <si>
    <t>The loss of a little finger at the distal joint</t>
  </si>
  <si>
    <t>36P</t>
  </si>
  <si>
    <t>The loss of a little finger at the second joint</t>
  </si>
  <si>
    <t>36O</t>
  </si>
  <si>
    <t>The loss of a little finger at the proximal joint</t>
  </si>
  <si>
    <t>36N</t>
  </si>
  <si>
    <t>The loss of a little finger and the metacarpal bone thereof</t>
  </si>
  <si>
    <t>36M</t>
  </si>
  <si>
    <t>The loss of a ring finger at the distal joint</t>
  </si>
  <si>
    <t>36L</t>
  </si>
  <si>
    <t>The loss of a ring finger at the second joint</t>
  </si>
  <si>
    <t>36K</t>
  </si>
  <si>
    <t>The loss of a ring finger at the proximal joint</t>
  </si>
  <si>
    <t>36J</t>
  </si>
  <si>
    <t>The loss of a third ring finger and metacarpal bone there of</t>
  </si>
  <si>
    <t>36I</t>
  </si>
  <si>
    <t>The loss of a middle finger at the distal joint</t>
  </si>
  <si>
    <t>36H</t>
  </si>
  <si>
    <t>The loss of a middle finger at the second joint</t>
  </si>
  <si>
    <t>36G</t>
  </si>
  <si>
    <t>The loss of a middle finger at the proximal joint</t>
  </si>
  <si>
    <t>36F</t>
  </si>
  <si>
    <t>The loss of a second finger and metacarpal bone there of</t>
  </si>
  <si>
    <t>36E</t>
  </si>
  <si>
    <t>The loss of an index finger at the distal joint</t>
  </si>
  <si>
    <t>36D</t>
  </si>
  <si>
    <t>The loss of an index finger at the second joint</t>
  </si>
  <si>
    <t>36C</t>
  </si>
  <si>
    <t>The loss of an index finger at the proximal joint</t>
  </si>
  <si>
    <t>36B</t>
  </si>
  <si>
    <t>The loss of in index finger and metacarpal bone thereof</t>
  </si>
  <si>
    <t>36A</t>
  </si>
  <si>
    <t>Finger(s)</t>
  </si>
  <si>
    <t>Hand</t>
  </si>
  <si>
    <t>Wrist</t>
  </si>
  <si>
    <t>Forearm</t>
  </si>
  <si>
    <t>Lower Arm</t>
  </si>
  <si>
    <t>Elbow</t>
  </si>
  <si>
    <t>Upper arm</t>
  </si>
  <si>
    <t>Multiple upper extremeties</t>
  </si>
  <si>
    <t>Upper extremities</t>
  </si>
  <si>
    <t>Trachea</t>
  </si>
  <si>
    <t>other than larynx or trachea</t>
  </si>
  <si>
    <t>Soft Tissue of neck</t>
  </si>
  <si>
    <t>includes cervical segment cartilage and vocal cords</t>
  </si>
  <si>
    <t>Larynx</t>
  </si>
  <si>
    <t>includes cervical segment nerve tissue</t>
  </si>
  <si>
    <t>Spinal column</t>
  </si>
  <si>
    <t>includes cervical segment of spinal column cartilage</t>
  </si>
  <si>
    <t>includes cervical segment of spinal column</t>
  </si>
  <si>
    <t>Vertebrae</t>
  </si>
  <si>
    <t>Multiple neck injury</t>
  </si>
  <si>
    <t>Neck</t>
  </si>
  <si>
    <t>includes jaw</t>
  </si>
  <si>
    <t>Facial Bones</t>
  </si>
  <si>
    <t>Soft Tissue of head</t>
  </si>
  <si>
    <t>includes lips, tongue, throat, taste</t>
  </si>
  <si>
    <t>Mouth</t>
  </si>
  <si>
    <t>Teeth</t>
  </si>
  <si>
    <t>includes nasal passage, sinus, sense of smell</t>
  </si>
  <si>
    <t>Nose</t>
  </si>
  <si>
    <t>Total blindness in both eyes</t>
  </si>
  <si>
    <t>14C</t>
  </si>
  <si>
    <t>Total blindness in one eye</t>
  </si>
  <si>
    <t>14B</t>
  </si>
  <si>
    <t>The loss of eye by enucleation (including disfigurement resulting there from)</t>
  </si>
  <si>
    <t>14A</t>
  </si>
  <si>
    <t>Includes:  Optic nerves, vision, eye lids</t>
  </si>
  <si>
    <t>Eye(s)</t>
  </si>
  <si>
    <t>Where worker prior to injury has suffered a total loss of hearing in one ear, and as a result of the accident loses total hearing in remaining ear</t>
  </si>
  <si>
    <t>13C</t>
  </si>
  <si>
    <t>Total deafness of one ear</t>
  </si>
  <si>
    <t>13B</t>
  </si>
  <si>
    <t>Total deafness of both ears</t>
  </si>
  <si>
    <t>13A</t>
  </si>
  <si>
    <t>Includes:  hearing, inside eardrum</t>
  </si>
  <si>
    <t>Ear(s)</t>
  </si>
  <si>
    <t>Brain</t>
  </si>
  <si>
    <t>Skull</t>
  </si>
  <si>
    <t>Multiple Head injury</t>
  </si>
  <si>
    <t>Head</t>
  </si>
  <si>
    <t>Statutory Number of Weeks</t>
  </si>
  <si>
    <t>Statutory Description</t>
  </si>
  <si>
    <t>Narrative</t>
  </si>
  <si>
    <t>Description</t>
  </si>
  <si>
    <t>Sub Code</t>
  </si>
  <si>
    <t>Code</t>
  </si>
  <si>
    <t>Jurisdiction Accepts (Y/N)</t>
  </si>
  <si>
    <t>Injury Severity Type Code</t>
  </si>
  <si>
    <t xml:space="preserve">Employer ID Assigned by Jurisdiction </t>
  </si>
  <si>
    <t>Manual Classification Sub-Code</t>
  </si>
  <si>
    <t>0206</t>
  </si>
  <si>
    <r>
      <t>§</t>
    </r>
    <r>
      <rPr>
        <sz val="9.5"/>
        <color theme="1"/>
        <rFont val="Times New Roman"/>
        <family val="1"/>
      </rPr>
      <t xml:space="preserve">   </t>
    </r>
    <r>
      <rPr>
        <sz val="9.5"/>
        <color theme="1"/>
        <rFont val="Arial"/>
        <family val="2"/>
      </rPr>
      <t>Employee Green Card (DN0153)</t>
    </r>
  </si>
  <si>
    <r>
      <t>§</t>
    </r>
    <r>
      <rPr>
        <sz val="9.5"/>
        <color theme="1"/>
        <rFont val="Times New Roman"/>
        <family val="1"/>
      </rPr>
      <t xml:space="preserve">   </t>
    </r>
    <r>
      <rPr>
        <sz val="9.5"/>
        <color theme="1"/>
        <rFont val="Arial"/>
        <family val="2"/>
      </rPr>
      <t>Employee Employment Visa (DN0152)</t>
    </r>
  </si>
  <si>
    <r>
      <t>§</t>
    </r>
    <r>
      <rPr>
        <sz val="9.5"/>
        <color theme="1"/>
        <rFont val="Times New Roman"/>
        <family val="1"/>
      </rPr>
      <t xml:space="preserve">   </t>
    </r>
    <r>
      <rPr>
        <sz val="9.5"/>
        <color theme="1"/>
        <rFont val="Arial"/>
        <family val="2"/>
      </rPr>
      <t>Employee ID Assigned by Jurisdiction (DN0154)</t>
    </r>
  </si>
  <si>
    <r>
      <t>§</t>
    </r>
    <r>
      <rPr>
        <sz val="9.5"/>
        <color theme="1"/>
        <rFont val="Times New Roman"/>
        <family val="1"/>
      </rPr>
      <t xml:space="preserve">   </t>
    </r>
    <r>
      <rPr>
        <sz val="9.5"/>
        <color theme="1"/>
        <rFont val="Arial"/>
        <family val="2"/>
      </rPr>
      <t>Employee Passport Number (DN0156)</t>
    </r>
  </si>
  <si>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</si>
  <si>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</si>
  <si>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</si>
  <si>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</si>
  <si>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</si>
  <si>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</si>
  <si>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</si>
  <si>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</si>
  <si>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Change Description</t>
  </si>
  <si>
    <t>Change Reason/Purpose</t>
  </si>
  <si>
    <t>IAIABC Release</t>
  </si>
  <si>
    <t>Change Number</t>
  </si>
  <si>
    <t>Revision Date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</si>
  <si>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</si>
  <si>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</si>
  <si>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</si>
  <si>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</si>
  <si>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</si>
  <si>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</si>
  <si>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</si>
  <si>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</si>
  <si>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</si>
  <si>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</si>
  <si>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</si>
  <si>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</si>
  <si>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</si>
  <si>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</si>
  <si>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</si>
  <si>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</si>
  <si>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</si>
  <si>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</si>
  <si>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</si>
  <si>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</si>
  <si>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</si>
  <si>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</si>
  <si>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</si>
  <si>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</si>
  <si>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</si>
  <si>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</si>
  <si>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</si>
  <si>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</si>
  <si>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</si>
  <si>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</si>
  <si>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</si>
  <si>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</si>
  <si>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</si>
  <si>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</si>
  <si>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</si>
  <si>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</si>
  <si>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</si>
  <si>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</si>
  <si>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</si>
  <si>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</si>
  <si>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</si>
  <si>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</si>
  <si>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</si>
  <si>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</si>
  <si>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</si>
  <si>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AC</t>
  </si>
  <si>
    <t>NT</t>
  </si>
  <si>
    <t>SU</t>
  </si>
  <si>
    <t xml:space="preserve">C </t>
  </si>
  <si>
    <t xml:space="preserve">D </t>
  </si>
  <si>
    <t>Corrections MTC CO</t>
  </si>
  <si>
    <r>
      <rPr>
        <b/>
        <sz val="9.5"/>
        <rFont val="Arial"/>
        <family val="2"/>
      </rPr>
      <t xml:space="preserve">Additional Match Data Confirmation: </t>
    </r>
    <r>
      <rPr>
        <sz val="9.5"/>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5"/>
        <rFont val="Arial"/>
        <family val="2"/>
      </rPr>
      <t>See Match Data Rules in Section 4.</t>
    </r>
  </si>
  <si>
    <t>Maintenance Type Correction Code</t>
  </si>
  <si>
    <t>0329</t>
  </si>
  <si>
    <t>0230</t>
  </si>
  <si>
    <t>Acquired Claims (MTC AQ/AU)</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</si>
  <si>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
DN0036 Part of Body has multiple</t>
  </si>
  <si>
    <r>
      <t>Employer UI Number</t>
    </r>
    <r>
      <rPr>
        <sz val="9.5"/>
        <color rgb="FFFF0000"/>
        <rFont val="Arial"/>
        <family val="2"/>
      </rPr>
      <t xml:space="preserve"> </t>
    </r>
  </si>
  <si>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9.5"/>
        <rFont val="Arial"/>
        <family val="2"/>
      </rPr>
      <t>Match Data</t>
    </r>
    <r>
      <rPr>
        <sz val="9.5"/>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</si>
  <si>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5"/>
        <rFont val="Arial"/>
        <family val="2"/>
      </rPr>
      <t xml:space="preserve">Multiple element changes Category legend </t>
    </r>
    <r>
      <rPr>
        <sz val="9.5"/>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</si>
  <si>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 xml:space="preserve">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
</t>
  </si>
  <si>
    <t>Multiple element changes Category legend:</t>
  </si>
  <si>
    <t>PX</t>
  </si>
  <si>
    <t>SX</t>
  </si>
  <si>
    <t>No embedded spaces</t>
  </si>
  <si>
    <t>No leading spaces</t>
  </si>
  <si>
    <t xml:space="preserve"> Partial Suspension - Payment(s) of one concurrent indemnity benefit have stopped. </t>
  </si>
  <si>
    <t>Full Suspension - All payment(s) of indemnity benefits have stopped.</t>
  </si>
  <si>
    <t xml:space="preserve">2e. Acquisition/Indemnity Ceased. </t>
  </si>
  <si>
    <t>Sync Up</t>
  </si>
  <si>
    <t>Update Report</t>
  </si>
  <si>
    <t>UR - FROI</t>
  </si>
  <si>
    <t>UR - SROI</t>
  </si>
  <si>
    <t xml:space="preserve">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</si>
  <si>
    <t xml:space="preserve">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</si>
  <si>
    <t>Upon Request (Grandfathered)</t>
  </si>
  <si>
    <t>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t>
  </si>
  <si>
    <t>Dependent Extent of Dependency Code</t>
  </si>
  <si>
    <t>Must be &gt;= Reduced Earnings Week Start Date</t>
  </si>
  <si>
    <t>V2</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</si>
  <si>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</si>
  <si>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</si>
  <si>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</si>
  <si>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http://www.wcio.org/Document%20Library/InjuryDescriptionTablePage.aspx</t>
  </si>
  <si>
    <t>Claim Settled Under Another DOI</t>
  </si>
  <si>
    <t>CAUSE OF INJURY CODE (DN0037)</t>
  </si>
  <si>
    <t>Reclassification of Benefit</t>
  </si>
  <si>
    <t>Minor</t>
  </si>
  <si>
    <t>REDUCED BENEFIT AMOUNT CODE  (DN0202)</t>
  </si>
  <si>
    <t xml:space="preserve">Major/Medical Threshold </t>
  </si>
  <si>
    <t>INJURY  SEVERITY  TYPE CODE (DN0229)</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</si>
  <si>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</si>
  <si>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</si>
  <si>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</si>
  <si>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</si>
  <si>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</si>
  <si>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</si>
  <si>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</si>
  <si>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</si>
  <si>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</si>
  <si>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</si>
  <si>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</si>
  <si>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</si>
  <si>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</si>
  <si>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</si>
  <si>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</si>
  <si>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</si>
  <si>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</si>
  <si>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</si>
  <si>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</si>
  <si>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</si>
  <si>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</si>
  <si>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</si>
  <si>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</si>
  <si>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</si>
  <si>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</si>
  <si>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</si>
  <si>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and Medical Procedures</t>
  </si>
  <si>
    <t>Non-Specified Lump Sum Payment</t>
  </si>
  <si>
    <t>Occupational Disease</t>
  </si>
  <si>
    <t>Emergency Evaluation, Diagnostic Testing,</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</si>
  <si>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</si>
  <si>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</si>
  <si>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</si>
  <si>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</si>
  <si>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</si>
  <si>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</si>
  <si>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</si>
  <si>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</si>
  <si>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</si>
  <si>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</si>
  <si>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</si>
  <si>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</si>
  <si>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</si>
  <si>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</si>
  <si>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</si>
  <si>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</si>
  <si>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</si>
  <si>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</si>
  <si>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</si>
  <si>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Court-Ordered Lien against WC</t>
  </si>
  <si>
    <t>Lost Time with No Paid Indemnity</t>
  </si>
  <si>
    <t>BENEFIT REDISTRIBUTION CODE (DN0130)</t>
  </si>
  <si>
    <t>Guarantee Fund</t>
  </si>
  <si>
    <t xml:space="preserve">Medical Only </t>
  </si>
  <si>
    <t>Self-Insurer</t>
  </si>
  <si>
    <t>Notification of an Incident Only</t>
  </si>
  <si>
    <t xml:space="preserve">Insurer  </t>
  </si>
  <si>
    <t>of Covered Weekly Benefit</t>
  </si>
  <si>
    <t>INSURER TYPE CODE (DN0185)</t>
  </si>
  <si>
    <t>Credit for Employer Provided Benefits in Excess</t>
  </si>
  <si>
    <t>Voc Rehab Maintenance</t>
  </si>
  <si>
    <t>Overpayment Credit</t>
  </si>
  <si>
    <t>Uninsured</t>
  </si>
  <si>
    <t>EP Temporary Partial</t>
  </si>
  <si>
    <t>BENEFIT CREDIT CODE (DN0126)</t>
  </si>
  <si>
    <t>Self-Insured</t>
  </si>
  <si>
    <t>EP Temp Total Catastrophic</t>
  </si>
  <si>
    <t>Insured</t>
  </si>
  <si>
    <t>EP Temporary Total</t>
  </si>
  <si>
    <t>Post Injury Wage Earning Capacity</t>
  </si>
  <si>
    <t>INSURED TYPE CODE (DN0184)</t>
  </si>
  <si>
    <t>EP Voc Rehab Maintenance</t>
  </si>
  <si>
    <t>Fraud/Misrepresentation</t>
  </si>
  <si>
    <t>Employer Paid (EP) Unspecified</t>
  </si>
  <si>
    <t>Cost of Living Adjustment</t>
  </si>
  <si>
    <t>Perm Partl Disfigure Lump Sum Pmt/Settlement</t>
  </si>
  <si>
    <t>590</t>
  </si>
  <si>
    <t>Employer Paid Permanent Partial Scheduled</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</si>
  <si>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</si>
  <si>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</si>
  <si>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</si>
  <si>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</si>
  <si>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</si>
  <si>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</si>
  <si>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</si>
  <si>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</si>
  <si>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Temp Total Cat Lump Sum Pmt/Settlement</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</si>
  <si>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</si>
  <si>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</si>
  <si>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</si>
  <si>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</si>
  <si>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</si>
  <si>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</si>
  <si>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</si>
  <si>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</si>
  <si>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</si>
  <si>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</si>
  <si>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</si>
  <si>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</si>
  <si>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</si>
  <si>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</si>
  <si>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 xml:space="preserve">Temporary Total Catastrophic </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</si>
  <si>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</si>
  <si>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</si>
  <si>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</si>
  <si>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</si>
  <si>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</si>
  <si>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</si>
  <si>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</si>
  <si>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</si>
  <si>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</si>
  <si>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</si>
  <si>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</si>
  <si>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</si>
  <si>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</si>
  <si>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</si>
  <si>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</si>
  <si>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</si>
  <si>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</si>
  <si>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</si>
  <si>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</si>
  <si>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</si>
  <si>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</si>
  <si>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</si>
  <si>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</si>
  <si>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</si>
  <si>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</si>
  <si>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</si>
  <si>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</si>
  <si>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</si>
  <si>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</si>
  <si>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</si>
  <si>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</si>
  <si>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</si>
  <si>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</si>
  <si>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</si>
  <si>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</si>
  <si>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</si>
  <si>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</si>
  <si>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</si>
  <si>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</si>
  <si>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</si>
  <si>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</si>
  <si>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</si>
  <si>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</si>
  <si>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</si>
  <si>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</si>
  <si>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</si>
  <si>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</si>
  <si>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</si>
  <si>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</si>
  <si>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</si>
  <si>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</si>
  <si>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</si>
  <si>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</si>
  <si>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</si>
  <si>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</si>
  <si>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</si>
  <si>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</si>
  <si>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Correction </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</si>
  <si>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</si>
  <si>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</si>
  <si>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</si>
  <si>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</si>
  <si>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</si>
  <si>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</si>
  <si>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</si>
  <si>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</si>
  <si>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</si>
  <si>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</si>
  <si>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</si>
  <si>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</si>
  <si>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</si>
  <si>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</si>
  <si>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Reduced Earnings </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</si>
  <si>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</si>
  <si>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</si>
  <si>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</si>
  <si>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</si>
  <si>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</si>
  <si>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</si>
  <si>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</si>
  <si>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</si>
  <si>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</si>
  <si>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</si>
  <si>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</si>
  <si>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</si>
  <si>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</si>
  <si>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</si>
  <si>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</si>
  <si>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</si>
  <si>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</si>
  <si>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</si>
  <si>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</si>
  <si>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</si>
  <si>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</si>
  <si>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</si>
  <si>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</si>
  <si>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</si>
  <si>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</si>
  <si>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</si>
  <si>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</si>
  <si>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</si>
  <si>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</si>
  <si>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</si>
  <si>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</si>
  <si>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</si>
  <si>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</si>
  <si>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</si>
  <si>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</si>
  <si>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</si>
  <si>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</si>
  <si>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</si>
  <si>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</si>
  <si>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</si>
  <si>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</si>
  <si>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</si>
  <si>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</si>
  <si>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</si>
  <si>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</si>
  <si>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ACKNOWLEDGMENT TRANSACTION SET ID (DN0110)</t>
  </si>
  <si>
    <t>Transaction Accepted</t>
  </si>
  <si>
    <t>TA</t>
  </si>
  <si>
    <t>Batch Rejected</t>
  </si>
  <si>
    <t>HD</t>
  </si>
  <si>
    <t>APPLICATION ACKNOWLEDGMENT CODE (DN0111)</t>
  </si>
  <si>
    <t>MANAGED CARE ORGANIZATION (MCO) CODE (DN0207)</t>
  </si>
  <si>
    <t>Employee Social Security Number</t>
  </si>
  <si>
    <t>Jurisdiction Fund</t>
  </si>
  <si>
    <t xml:space="preserve">Voided Other Benefit Check Recovery </t>
  </si>
  <si>
    <t xml:space="preserve">Voided Indemnity Benefit Check Recovery </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</si>
  <si>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</si>
  <si>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</si>
  <si>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</si>
  <si>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</si>
  <si>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</si>
  <si>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</si>
  <si>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</si>
  <si>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</si>
  <si>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</si>
  <si>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</si>
  <si>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</si>
  <si>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</si>
  <si>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</si>
  <si>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</si>
  <si>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</si>
  <si>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</si>
  <si>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</si>
  <si>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</si>
  <si>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</si>
  <si>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</si>
  <si>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</si>
  <si>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</si>
  <si>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</si>
  <si>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</si>
  <si>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Overpayment Recovery</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</si>
  <si>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</si>
  <si>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</si>
  <si>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</si>
  <si>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</si>
  <si>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</si>
  <si>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</si>
  <si>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</si>
  <si>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</si>
  <si>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</si>
  <si>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</si>
  <si>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</si>
  <si>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</si>
  <si>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</si>
  <si>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</si>
  <si>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</si>
  <si>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</si>
  <si>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</si>
  <si>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STATUS CODE (DN0158)</t>
  </si>
  <si>
    <t>No</t>
  </si>
  <si>
    <t>EMPLOYEE TAX FILING</t>
  </si>
  <si>
    <t>Yes</t>
  </si>
  <si>
    <t xml:space="preserve">Other </t>
  </si>
  <si>
    <t>PRE-EXISTING DISABILITY CODE (DN0069)</t>
  </si>
  <si>
    <t>Disabled</t>
  </si>
  <si>
    <t>On Strike</t>
  </si>
  <si>
    <t>Retired</t>
  </si>
  <si>
    <t>Separated</t>
  </si>
  <si>
    <t>Unemployed/Not Employed</t>
  </si>
  <si>
    <t>INJURY CODE (DN0146)</t>
  </si>
  <si>
    <t>Married</t>
  </si>
  <si>
    <t>Part-time Employee</t>
  </si>
  <si>
    <t>DEATH RESULT OF</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</si>
  <si>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</si>
  <si>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</si>
  <si>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</si>
  <si>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</si>
  <si>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</si>
  <si>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</si>
  <si>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</si>
  <si>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</si>
  <si>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</si>
  <si>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</si>
  <si>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</si>
  <si>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</si>
  <si>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</si>
  <si>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</si>
  <si>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</si>
  <si>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</si>
  <si>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</si>
  <si>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</si>
  <si>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</si>
  <si>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With Liability</t>
  </si>
  <si>
    <t>Misrepresentation</t>
  </si>
  <si>
    <t>Without Liability</t>
  </si>
  <si>
    <t>Lessee</t>
  </si>
  <si>
    <t>Right To Reserve</t>
  </si>
  <si>
    <t>CODE (DN0075)</t>
  </si>
  <si>
    <t>Failure To Report Accident Timely</t>
  </si>
  <si>
    <t>AGREEMENT TO COMPENSATE</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</si>
  <si>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</si>
  <si>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</si>
  <si>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</si>
  <si>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</si>
  <si>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</si>
  <si>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</si>
  <si>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</si>
  <si>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</si>
  <si>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</si>
  <si>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</si>
  <si>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</si>
  <si>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</si>
  <si>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</si>
  <si>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</si>
  <si>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</si>
  <si>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</si>
  <si>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</si>
  <si>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</si>
  <si>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</si>
  <si>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</si>
  <si>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</si>
  <si>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</si>
  <si>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</si>
  <si>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</si>
  <si>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</si>
  <si>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</si>
  <si>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</si>
  <si>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</si>
  <si>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</si>
  <si>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</si>
  <si>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</si>
  <si>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</si>
  <si>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</si>
  <si>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</si>
  <si>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</si>
  <si>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</si>
  <si>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</si>
  <si>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</si>
  <si>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</si>
  <si>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</si>
  <si>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</si>
  <si>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</si>
  <si>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</si>
  <si>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</si>
  <si>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</si>
  <si>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</si>
  <si>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</si>
  <si>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</si>
  <si>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</si>
  <si>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</si>
  <si>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</si>
  <si>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</si>
  <si>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</si>
  <si>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</si>
  <si>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</si>
  <si>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</si>
  <si>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</si>
  <si>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</si>
  <si>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</si>
  <si>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</si>
  <si>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</si>
  <si>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</si>
  <si>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</si>
  <si>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 xml:space="preserve">Narrative
</t>
  </si>
  <si>
    <t>Full Suspension</t>
  </si>
  <si>
    <t>Partial Suspension</t>
  </si>
  <si>
    <t>Exception</t>
  </si>
  <si>
    <t>UR Update Report</t>
  </si>
  <si>
    <t>UR Upon Request</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</si>
  <si>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</si>
  <si>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</si>
  <si>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</si>
  <si>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</si>
  <si>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</si>
  <si>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</si>
  <si>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</si>
  <si>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</si>
  <si>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</si>
  <si>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</si>
  <si>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</si>
  <si>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</si>
  <si>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DEPENDENT EXTENT OF DEPENDENCY (DN0429)</t>
  </si>
  <si>
    <t>Full dependency</t>
  </si>
  <si>
    <t xml:space="preserve">P </t>
  </si>
  <si>
    <t>Partial dependency</t>
  </si>
  <si>
    <t>Suspension Reason Code – Full (DN0418)</t>
  </si>
  <si>
    <t>Suspension, RTW or Medically</t>
  </si>
  <si>
    <t>Determined/Qualified to RTW</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</si>
  <si>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</si>
  <si>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</si>
  <si>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</si>
  <si>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</si>
  <si>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</si>
  <si>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</si>
  <si>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</si>
  <si>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</si>
  <si>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</si>
  <si>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</si>
  <si>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Partial Suspension, RTW or Med</t>
  </si>
  <si>
    <t xml:space="preserve">Partial Suspension, Medical Non-Compliance
</t>
  </si>
  <si>
    <t>Partial Suspension, Employee Death</t>
  </si>
  <si>
    <t>Partial Suspension, Incarceration</t>
  </si>
  <si>
    <t>Partial Suspension, Benefits Exhausted</t>
  </si>
  <si>
    <t>Suspension Reason Code - Partial (DN0419)</t>
  </si>
  <si>
    <t xml:space="preserve">Partial Suspension, Administrative 
</t>
  </si>
  <si>
    <t xml:space="preserve">Non-Compliance
</t>
  </si>
  <si>
    <t xml:space="preserve">Partial Suspension Pending </t>
  </si>
  <si>
    <t>Settlement Approval</t>
  </si>
  <si>
    <t>Part of Body Injured Location Code (DN0421)</t>
  </si>
  <si>
    <t>Left</t>
  </si>
  <si>
    <t>Right</t>
  </si>
  <si>
    <t>Bilateral</t>
  </si>
  <si>
    <t>Permanent Impairment Body Part Location Code (DN0432)</t>
  </si>
  <si>
    <t>Part of Body Injured Fingers/Toes Location Code (DN0422)</t>
  </si>
  <si>
    <t>Index Finger or 1st Toe</t>
  </si>
  <si>
    <t>Middle Finger or 2nd Toe</t>
  </si>
  <si>
    <t>Ring Finger or 3rd Toe</t>
  </si>
  <si>
    <t>Little Finger or 4th (little) Toe</t>
  </si>
  <si>
    <t>Payment Reason Code (DN0222)</t>
  </si>
  <si>
    <t xml:space="preserve">A </t>
  </si>
  <si>
    <t>Add</t>
  </si>
  <si>
    <t>Remove</t>
  </si>
  <si>
    <t xml:space="preserve">D   </t>
  </si>
  <si>
    <t>Delete</t>
  </si>
  <si>
    <t>CHANGE REASON CODE (DN0413)</t>
  </si>
  <si>
    <t xml:space="preserve">Update </t>
  </si>
  <si>
    <t xml:space="preserve">Safety Violation </t>
  </si>
  <si>
    <t>NON-CONSECUTIVE PERIOD CODE (DN0212)</t>
  </si>
  <si>
    <t>LUMP SUM PAYMENT/SETTLEMENT CODE (DN0293)</t>
  </si>
  <si>
    <t>Appeal or Judicial Review</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</si>
  <si>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</si>
  <si>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</si>
  <si>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</si>
  <si>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</si>
  <si>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</si>
  <si>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</si>
  <si>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</si>
  <si>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</si>
  <si>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</si>
  <si>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Technical Data Elements are presented below for reference:</t>
  </si>
  <si>
    <t>No recognizable change found</t>
  </si>
  <si>
    <t>Invalid Change Reason Code relationship</t>
  </si>
  <si>
    <t>Must be &gt; 00 for D Delete</t>
  </si>
  <si>
    <r>
      <t xml:space="preserve">Legacy Claims (MTC UR Update Report) </t>
    </r>
    <r>
      <rPr>
        <b/>
        <sz val="8"/>
        <rFont val="Arial"/>
        <family val="2"/>
      </rPr>
      <t>for Existing Claims</t>
    </r>
  </si>
  <si>
    <t>Must be &gt;= Initial RTW Date</t>
  </si>
  <si>
    <t>A4931</t>
  </si>
  <si>
    <t>First Report of Injury; Release 3.1, Version 0</t>
  </si>
  <si>
    <t>Subsequent Report of Injury; Release 3.1, Version 0</t>
  </si>
  <si>
    <t>Claims Acknowledgment Detail Record; Release 3.1, Version 0</t>
  </si>
  <si>
    <t>Claims Re-Acknowledgment Detail Record; Release 3.1, Version 0</t>
  </si>
  <si>
    <t>AKC31</t>
  </si>
  <si>
    <t>ARC31</t>
  </si>
  <si>
    <t>IAIABC Change Number</t>
  </si>
  <si>
    <t>JUR Change Description</t>
  </si>
  <si>
    <t>JUR Change Reason/Purpose</t>
  </si>
  <si>
    <t>JUR Release</t>
  </si>
  <si>
    <t>JUR Publication Date</t>
  </si>
  <si>
    <t>JUR Change Number</t>
  </si>
  <si>
    <t>JUR Revision Date</t>
  </si>
  <si>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Y = the MTC is collected and sequencing edits will be applied
      N = the MTC is collected but sequencing edits will not be applied
      NA = Sequencing edits cannot or will not be applied</t>
    </r>
  </si>
  <si>
    <t>Permanent Impairment Body Part Code (DN0083)</t>
  </si>
  <si>
    <t xml:space="preserve">Number of Occurrences &lt; or &gt; Previously Reported for DN0413 Change Reason </t>
  </si>
  <si>
    <t xml:space="preserve">                Benefit Type Code (continued)</t>
  </si>
  <si>
    <t>Report or MTC</t>
  </si>
  <si>
    <t>Element Error Text (DN0291)</t>
  </si>
  <si>
    <t>DEPENDENT GENDER CODE (DN0428)</t>
  </si>
  <si>
    <t>Vocational Rehabilitation Maintenance</t>
  </si>
  <si>
    <t>Total Interest</t>
  </si>
  <si>
    <t>Cancel Entire Claim</t>
  </si>
  <si>
    <t>NA</t>
  </si>
  <si>
    <t>Event 1b, c, or d (FROI) not previously accepted</t>
  </si>
  <si>
    <t>Event 1b or c (FROI) not previously accepted</t>
  </si>
  <si>
    <t>0042</t>
  </si>
  <si>
    <t>0105</t>
  </si>
  <si>
    <t>0154</t>
  </si>
  <si>
    <t>Interchange Version ID</t>
  </si>
  <si>
    <t>Only one match data value can be changed in one transaction</t>
  </si>
  <si>
    <t xml:space="preserve">Data must match value provided on companion record </t>
  </si>
  <si>
    <t>042</t>
  </si>
  <si>
    <t>064</t>
  </si>
  <si>
    <t>Does not apply when changing Claim Admin FEIN at the same time. See Match Data Table and exception Category 2</t>
  </si>
  <si>
    <t>Does not apply when changing Insurer FEIN at the same time. See Match Data Table and exception Category 2</t>
  </si>
  <si>
    <t>Acquired Claims (MTC AU)</t>
  </si>
  <si>
    <t>Invalid Event Sequence</t>
  </si>
  <si>
    <t>A 00, FROI 04, AU,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</si>
  <si>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t>02- SROI</t>
  </si>
  <si>
    <t>Claim Type Code (FROI)</t>
  </si>
  <si>
    <t>Claim Type Code (SROI)</t>
  </si>
  <si>
    <t>0025</t>
  </si>
  <si>
    <t>058</t>
  </si>
  <si>
    <t>Key:           = Certain code not accepted           = Element not captured           = Special restrictions (see valid value table)</t>
  </si>
  <si>
    <t>0153</t>
  </si>
  <si>
    <t>0152</t>
  </si>
  <si>
    <t>Value must be 'IL'</t>
  </si>
  <si>
    <t>Value must be submitted on a PY report, and associated 02</t>
  </si>
  <si>
    <t>IL does not accept this MTC type</t>
  </si>
  <si>
    <t>0156</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</si>
  <si>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Event 2c may or may not occur after 2b. </t>
    </r>
    <r>
      <rPr>
        <b/>
        <strike/>
        <sz val="10"/>
        <rFont val="Arial"/>
        <family val="2"/>
      </rPr>
      <t>However, once Event 2b or 2c occurs, Event 4 must occur before 5a or 5b can occur.</t>
    </r>
    <r>
      <rPr>
        <b/>
        <sz val="10"/>
        <rFont val="Arial"/>
        <family val="2"/>
      </rPr>
      <t xml:space="preserve">
Note: If FROI UR is accepted, jurisdictions must consider the requirements defined for the UR to successfully apply sequencing edits.</t>
    </r>
  </si>
  <si>
    <t>An AQ or AU must have been accepted</t>
  </si>
  <si>
    <t>This table is Not Applicable(NA) for IWCC</t>
  </si>
  <si>
    <t>Valid values are limited to the values shown on Valid Value table.</t>
  </si>
  <si>
    <t>Must be valid content</t>
  </si>
  <si>
    <t>Refer to Value Table for valid values</t>
  </si>
  <si>
    <t>JUR Worksheet Changed</t>
  </si>
  <si>
    <t>Worksheet Changed</t>
  </si>
  <si>
    <t>Reduced Earnings Net Weekly Amount Due by Claim Administrator</t>
  </si>
  <si>
    <t>MAINTENANCE TYPE CODE (MTCs) (DN0002)</t>
  </si>
  <si>
    <t xml:space="preserve"> OTHER BENEFIT TYPE CODE (OBTs) (DN0216)</t>
  </si>
  <si>
    <t>Indemnity with No Lost Time Beyond Waiting Period</t>
  </si>
  <si>
    <t>MTCs not accepted:
FROI: CO, UI, UR Upon Request
SROI: AB, AC, AN, CA, CB, CO, ER, NT, PD, PX, RB, SX, SU, UI, VE, BM, BW, MN, QT</t>
  </si>
  <si>
    <t>Format and value not consistent with type of report</t>
  </si>
  <si>
    <t>A  00, AQ/AU or FROI UI or FROI UR must have been accepted
Note: jurisdiction must define the value of Event 1 expectation - 1a, b, or d - 04 excluded by standard</t>
  </si>
  <si>
    <r>
      <t xml:space="preserve">Any SROI must have been accepted
</t>
    </r>
    <r>
      <rPr>
        <strike/>
        <sz val="10"/>
        <color indexed="8"/>
        <rFont val="Arial"/>
        <family val="2"/>
      </rPr>
      <t>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r>
  </si>
  <si>
    <t>Valid Values</t>
  </si>
  <si>
    <t>All values are now accepted for DN0039 Initial Treatment Code</t>
  </si>
  <si>
    <t>Code values are not restricted to just '1' and all should be accepted.</t>
  </si>
  <si>
    <t>Population Restrictions</t>
  </si>
  <si>
    <t>As per IL’s requirement not to collect this data.</t>
  </si>
  <si>
    <t>DN0293 has been added</t>
  </si>
  <si>
    <t>Value must be submitted on a PY report and associated 02</t>
  </si>
  <si>
    <t>FROI &amp; SROI 02</t>
  </si>
  <si>
    <t>If Reportable Change Code = R (Remove) for any DN in a non-Variable Segment then the value for the DN on the incoming MTC 02 report must be blank/null</t>
  </si>
  <si>
    <t xml:space="preserve">No Recognizable Change Found </t>
  </si>
  <si>
    <t>MTC02:Remove nonVarSeg,DNvalues must be blank-Null</t>
  </si>
  <si>
    <t>DN Errors</t>
  </si>
  <si>
    <t>IWCC does not accept SSN</t>
  </si>
  <si>
    <t>MTC 02 Change A (Add) allowed if data is not previously reported.</t>
  </si>
  <si>
    <t>If Reportable Change Code under the A (Add) = K, J, Y and data for the DN indicated DN0412 Change Data Element/Segment Number was not previously sent and accepted (TA acknowledgment) and Requirement Code = AA, AR, or MC then MTC 02 Change is allowed. Note: The edit that is applied to determine where the change should occur for Reportable Change Code = K and J must be applied first in order to determine which report (FROI or SROI) the change should occur on.</t>
  </si>
  <si>
    <t xml:space="preserve">MTC 02 Examples for FROI: </t>
  </si>
  <si>
    <t>a. When a data element (DN) has a Requirement Code = AA or AR and the DN was not previously reported on an MTC for Requirement Code = AA or AR, then the FROI MTC 02 is allowed on the specific DN.</t>
  </si>
  <si>
    <t>Example: DN0054 Marital Status Code: The Requirement Code for FROI MTC AQ and UR are = AR so a FROI 02 Change is allowed if not previously reported.</t>
  </si>
  <si>
    <t>b. When a data element (DN) has a Requirement Code = MC and the DN was not previously reported on MTC for Requirement Code = MC, then the FROI MTC 02 is allowed on the specific DN.</t>
  </si>
  <si>
    <t>Example: DN0029 Policy Effective Date: The Requirement Code for FROI MTC 00, 04, and AU are = MC so a FROI 02 Change is allowed if not previously reported.</t>
  </si>
  <si>
    <t xml:space="preserve">MTC 02 Examples for FROI and SROI: </t>
  </si>
  <si>
    <t>a. When a data element (DN) has a Requirement Code = AA, AR or MC and the DN was not previously reported on a MTC for Requirement Code = AA, AR, or MC and a SROI has been filed then a SROI MTC 02 is allowed on the specific DN otherwise the change is allowed on the FROI 02.</t>
  </si>
  <si>
    <t>Example: DN0255 Employee Last Name Suffix: The Requirement Codes for FROI is AA and for SROI is MC.</t>
  </si>
  <si>
    <t>When a SROI has not been filed and DN0255 was not reported and accepted (TA acknowledgment) on the FROI then DN0255 is allowed to change on the FROI (not SROI).</t>
  </si>
  <si>
    <t>When a SROI has been filed and DN0255 was not reported and accepted (TA acknowledgment) then DN0255 is allowed to change on the SROI (not FROI).</t>
  </si>
  <si>
    <t>MTC02:Add not allowed; DN PrevRptd</t>
  </si>
  <si>
    <t>If Reportable Change Code = A (Add) or U (Update) for any DN in a non-Variable Segment then the value for the DN on the incoming MTC 02 report must NOT be blank/null.</t>
  </si>
  <si>
    <t>MTC02:Add/Update in nonVar Seg, Must not be blank</t>
  </si>
  <si>
    <t>0412</t>
  </si>
  <si>
    <t>DN0412 Change Data Element / Segment Number population edits have been added</t>
  </si>
  <si>
    <t>Edits identifying when no recognizable change is found</t>
  </si>
  <si>
    <t>Valid Values Detail Page 1</t>
  </si>
  <si>
    <t>DN0042 has been changed from Y to N and all values greyed out</t>
  </si>
  <si>
    <t>IWCC only accepts lost time claims</t>
  </si>
  <si>
    <t>DN0074 Claim Type Code: 'P' has been greyed out</t>
  </si>
  <si>
    <t>M' ('Medical Only'),  'B' ('Became Medical Only'), 'N' (Notification), and 'P' (Indemnity with No Lost Time Beyond Waiting Period)  not accepted</t>
  </si>
  <si>
    <t>M' ('medical only'),  'B' ('became medical only'), 'N' (Notification), and 'P' (Indemnity with No Lost Time Beyond Waiting Period) claims are not reportable</t>
  </si>
  <si>
    <r>
      <t xml:space="preserve">DN0074 Claim Type Code:
</t>
    </r>
    <r>
      <rPr>
        <b/>
        <sz val="10"/>
        <rFont val="Arial"/>
        <family val="2"/>
      </rPr>
      <t>Old Value:</t>
    </r>
    <r>
      <rPr>
        <sz val="10"/>
        <rFont val="Arial"/>
        <family val="2"/>
      </rPr>
      <t xml:space="preserve">
'M' ('Medical Only'),  'B' ('Became Medical Only'), and 'N' (Notification)  not accepted
</t>
    </r>
    <r>
      <rPr>
        <b/>
        <sz val="10"/>
        <rFont val="Arial"/>
        <family val="2"/>
      </rPr>
      <t>New Value:</t>
    </r>
    <r>
      <rPr>
        <sz val="10"/>
        <rFont val="Arial"/>
        <family val="2"/>
      </rPr>
      <t xml:space="preserve">
'M' ('Medical Only'),  'B' ('Became Medical Only'), 'N' (Notification), and 'P' (Indemnity with No Lost Time Beyond Waiting Period)  not accepted
</t>
    </r>
  </si>
  <si>
    <t>DN-Error Message</t>
  </si>
  <si>
    <t>2/29/2019</t>
  </si>
  <si>
    <t>DN0118 Accident Site County/Parish: Error 120 Embedded Spaces has been removed</t>
  </si>
  <si>
    <t>IWCC is not editing for embedded spaces in DN0118</t>
  </si>
  <si>
    <t>Valid Value Table</t>
  </si>
  <si>
    <t>DN0270 Employee ID Type Qualifier: Capture value has been changed from 'Y' to 'N'</t>
  </si>
  <si>
    <t>DN0270 Employee ID Type Qualifier is not captured</t>
  </si>
  <si>
    <t>DN0270 Employee ID Type Qualifier has been removed</t>
  </si>
  <si>
    <t>Valid Value Detail Page 2</t>
  </si>
  <si>
    <t xml:space="preserve">DN0111 Application Acknowledgement Code:   TE and TN have been highlighted in red.   </t>
  </si>
  <si>
    <t>IWCC is not accepting MTC CO so the DN0111 - TE does not apply.  IWCC does not accept TN</t>
  </si>
  <si>
    <t>DN0152 (Employee Employment Visa), DN0153 (Employee Green Card), DN0154 (Employee ID Assigned by Jurisdiction), DN0156 (Employee Passport Number), and DN0270 (Employee ID Type Qualifier) have been changed from Y to N in the Jurisdiction will apply edits column</t>
  </si>
  <si>
    <t>Sequencing</t>
  </si>
  <si>
    <t>IWCC is not accepting the FN after a FROI 04</t>
  </si>
  <si>
    <t>The Minimum Sequencing Requirements for the Incoming Maintenance Type Code FN has been updated to remove the reference to the FROI 04.</t>
  </si>
  <si>
    <t>This edit should no longer be applied per the change IAIABC made to the standard ERT</t>
  </si>
  <si>
    <t xml:space="preserve">DN0072 (Latest RTW/Status Date):  Removed "L" from ‘Must be &gt;= Current Date Last Day Worked’, (error 114). </t>
  </si>
  <si>
    <t xml:space="preserve">DN0072 (Latest RTW/Status Date):  Removed "L" from ‘Must be &gt;= Initial Date Disability Began’, (error 35). </t>
  </si>
  <si>
    <t xml:space="preserve">This edit should no longer be applied per the IAIABC IRR791 </t>
  </si>
  <si>
    <t>A  00, AQ/AU, or SROI UR must have been accepted
Note: jurisdiction must define the value of Event 1 expectation - 1a, b, or d - 04 excluded by standard</t>
  </si>
  <si>
    <t>A FROI 00, 04, AQ/AU, or SROI UR must have been accepted
Note:  jurisdiction should define the value of Event 1 expectation - 1a, b, c, or d</t>
  </si>
  <si>
    <t>A  00, AQ/AU, or SROI UR must have been accepted (with or without errors)
Note:  jurisdiction should define the value of Event 1 expectation - 1a, b, c, or d</t>
  </si>
  <si>
    <t>A FROI 00, 04, AQ/AU, SROI UR must have been accepted</t>
  </si>
  <si>
    <t>A  00, FROI 04, AQ/AU or SROI UR must have been accepted</t>
  </si>
  <si>
    <r>
      <t xml:space="preserve">A 00, FROI 04, AQ/AU, or SROI UR must have been accepted
</t>
    </r>
    <r>
      <rPr>
        <strike/>
        <sz val="10"/>
        <color indexed="8"/>
        <rFont val="Arial"/>
        <family val="2"/>
      </rPr>
      <t>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r>
    <r>
      <rPr>
        <sz val="10"/>
        <color indexed="8"/>
        <rFont val="Arial"/>
        <family val="2"/>
      </rPr>
      <t xml:space="preserve">
</t>
    </r>
  </si>
  <si>
    <t>Corrected sequencing for legacy claims</t>
  </si>
  <si>
    <r>
      <t xml:space="preserve">04 - SROI - MINIMUM SEQUENCING REQUIREMENTS
</t>
    </r>
    <r>
      <rPr>
        <b/>
        <sz val="10"/>
        <rFont val="Arial"/>
        <family val="2"/>
      </rPr>
      <t>Old Value:</t>
    </r>
    <r>
      <rPr>
        <sz val="10"/>
        <rFont val="Arial"/>
        <family val="2"/>
      </rPr>
      <t xml:space="preserve">
A  00, AQ/AU, or FROI UR must have been accepted
</t>
    </r>
    <r>
      <rPr>
        <b/>
        <sz val="10"/>
        <rFont val="Arial"/>
        <family val="2"/>
      </rPr>
      <t xml:space="preserve">
New Value: </t>
    </r>
    <r>
      <rPr>
        <sz val="10"/>
        <rFont val="Arial"/>
        <family val="2"/>
      </rPr>
      <t xml:space="preserve">
A  00, AQ/AU, or SROI UR must have been accepted</t>
    </r>
  </si>
  <si>
    <r>
      <t xml:space="preserve">EP - MINIMUM SEQUENCING REQUIREMENTS
</t>
    </r>
    <r>
      <rPr>
        <b/>
        <sz val="10"/>
        <rFont val="Arial"/>
        <family val="2"/>
      </rPr>
      <t>Old Value:</t>
    </r>
    <r>
      <rPr>
        <sz val="10"/>
        <rFont val="Arial"/>
        <family val="2"/>
      </rPr>
      <t xml:space="preserve">
A FROI 00, 04, AQ/AU, or FROI UR must have been accepted
</t>
    </r>
    <r>
      <rPr>
        <b/>
        <sz val="10"/>
        <rFont val="Arial"/>
        <family val="2"/>
      </rPr>
      <t xml:space="preserve">New Value: </t>
    </r>
    <r>
      <rPr>
        <sz val="10"/>
        <rFont val="Arial"/>
        <family val="2"/>
      </rPr>
      <t xml:space="preserve">
A FROI 00, 04, AQ/AU, or SROI UR must have been accepted</t>
    </r>
  </si>
  <si>
    <r>
      <t xml:space="preserve">IP - MINIMUM SEQUENCING REQUIREMENTS
</t>
    </r>
    <r>
      <rPr>
        <b/>
        <sz val="10"/>
        <rFont val="Arial"/>
        <family val="2"/>
      </rPr>
      <t>Old Value:</t>
    </r>
    <r>
      <rPr>
        <sz val="10"/>
        <rFont val="Arial"/>
        <family val="2"/>
      </rPr>
      <t xml:space="preserve">
A FROI 00, 04, AQ/AU, or FROI UR must have been accepted
</t>
    </r>
    <r>
      <rPr>
        <b/>
        <sz val="10"/>
        <rFont val="Arial"/>
        <family val="2"/>
      </rPr>
      <t>New Value:</t>
    </r>
    <r>
      <rPr>
        <sz val="10"/>
        <rFont val="Arial"/>
        <family val="2"/>
      </rPr>
      <t xml:space="preserve"> 
A FROI 00, 04, AQ/AU, or SROI UR must have been accepted</t>
    </r>
  </si>
  <si>
    <r>
      <t xml:space="preserve">FN - MINIMUM SEQUENCING REQUIREMENTS
</t>
    </r>
    <r>
      <rPr>
        <b/>
        <sz val="10"/>
        <rFont val="Arial"/>
        <family val="2"/>
      </rPr>
      <t>Old Value:</t>
    </r>
    <r>
      <rPr>
        <sz val="10"/>
        <rFont val="Arial"/>
        <family val="2"/>
      </rPr>
      <t xml:space="preserve">
A  00, AQ/AU, or FROI UR must have been accepted (with or without errors)
</t>
    </r>
    <r>
      <rPr>
        <b/>
        <sz val="10"/>
        <rFont val="Arial"/>
        <family val="2"/>
      </rPr>
      <t xml:space="preserve">New Value: </t>
    </r>
    <r>
      <rPr>
        <sz val="10"/>
        <rFont val="Arial"/>
        <family val="2"/>
      </rPr>
      <t xml:space="preserve">
A  00, AQ/AU, or SROI UR must have been accepted (with or without errors)</t>
    </r>
  </si>
  <si>
    <r>
      <t xml:space="preserve">PY - MINIMUM SEQUENCING REQUIREMENTS
</t>
    </r>
    <r>
      <rPr>
        <b/>
        <sz val="10"/>
        <rFont val="Arial"/>
        <family val="2"/>
      </rPr>
      <t>Old Value:</t>
    </r>
    <r>
      <rPr>
        <sz val="10"/>
        <rFont val="Arial"/>
        <family val="2"/>
      </rPr>
      <t xml:space="preserve">
A FROI 00, 04, AQ/AU, FROI UR must have been accepted
</t>
    </r>
    <r>
      <rPr>
        <b/>
        <sz val="10"/>
        <rFont val="Arial"/>
        <family val="2"/>
      </rPr>
      <t>New Value:</t>
    </r>
    <r>
      <rPr>
        <sz val="10"/>
        <rFont val="Arial"/>
        <family val="2"/>
      </rPr>
      <t xml:space="preserve"> 
A FROI 00, 04, AQ/AU, SROI UR must have been accepted</t>
    </r>
  </si>
  <si>
    <r>
      <t xml:space="preserve">SA - MINIMUM SEQUENCING REQUIREMENTS
</t>
    </r>
    <r>
      <rPr>
        <b/>
        <sz val="10"/>
        <rFont val="Arial"/>
        <family val="2"/>
      </rPr>
      <t>Old Value:</t>
    </r>
    <r>
      <rPr>
        <sz val="10"/>
        <rFont val="Arial"/>
        <family val="2"/>
      </rPr>
      <t xml:space="preserve">
A  00, FROI 04, AQ/AU or FROI UR must have been accepted
</t>
    </r>
    <r>
      <rPr>
        <b/>
        <sz val="10"/>
        <rFont val="Arial"/>
        <family val="2"/>
      </rPr>
      <t xml:space="preserve">New Value: </t>
    </r>
    <r>
      <rPr>
        <sz val="10"/>
        <rFont val="Arial"/>
        <family val="2"/>
      </rPr>
      <t xml:space="preserve">
A  00, FROI 04, AQ/AU or SROI UR must have been accepted</t>
    </r>
  </si>
  <si>
    <r>
      <t xml:space="preserve">02 - FROI - MINIMUM SEQUENCING REQUIREMENTS
</t>
    </r>
    <r>
      <rPr>
        <b/>
        <sz val="10"/>
        <rFont val="Arial"/>
        <family val="2"/>
      </rPr>
      <t>Old Value:</t>
    </r>
    <r>
      <rPr>
        <sz val="10"/>
        <rFont val="Arial"/>
        <family val="2"/>
      </rPr>
      <t xml:space="preserve">
A 00, FROI 04, AQ/AU, or FROI UR must have been accepted
</t>
    </r>
    <r>
      <rPr>
        <b/>
        <sz val="10"/>
        <rFont val="Arial"/>
        <family val="2"/>
      </rPr>
      <t xml:space="preserve">New Value: </t>
    </r>
    <r>
      <rPr>
        <sz val="10"/>
        <rFont val="Arial"/>
        <family val="2"/>
      </rPr>
      <t xml:space="preserve">
A 00, FROI 04, AQ/AU, or SROI UR must have been accepted</t>
    </r>
  </si>
  <si>
    <t>Valid Value Detail Page 1</t>
  </si>
  <si>
    <t>Employers Liability claims are not accepted</t>
  </si>
  <si>
    <t>DN0085 Benefit Type Code:   080 has been greyed out</t>
  </si>
  <si>
    <t>DN0222 Payment Reason Code:   080 has been greyed out</t>
  </si>
  <si>
    <t>DN0085 Benefit Type Code: 080 has been greyed out
DN0222 Payment Reason Code: 080 has been greyed out</t>
  </si>
  <si>
    <t>NAICS code not from 2022 standard</t>
  </si>
  <si>
    <t>DN0025 Industry code -  2017 changed to  2022</t>
  </si>
  <si>
    <t>NAICS code to use 2022 standard</t>
  </si>
  <si>
    <t xml:space="preserve">Effective September 15, 2022, all claims with DN0031 Date of Injury September 15, 2022 or later will only accept NAICS 2022 codes for DN0025 Industry Code. All claims with DOI before September 15, 2022 can continue to report NAICS 2017 codes and will also be accepted with NAICS 2022 codes. </t>
  </si>
  <si>
    <t>DN0025 Industry code  NAIC  2022 changed to 
Effective September 15, 2022, all claims with DN0031 Date of Injury September 15, 2022 or later will only accept NAICS 2022 codes for DN0025 Industry Code. All claims with DOI before September 15, 2022 can continue to report NAICS 2017 codes and will also be accepted with NAICS 2022 codes. 
DN0025 Industry code -  2017 changed to  2022</t>
  </si>
  <si>
    <t>Explanatory note added on how population restriction is applied</t>
  </si>
  <si>
    <t>Correction to show that the Jurisdiction is not editing on DN0087 Net Weekly Amount.</t>
  </si>
  <si>
    <t xml:space="preserve">DN0087, Updated column D from ‘Y’ to ‘N’ and greyed ‘L’ in each column on the row.   </t>
  </si>
  <si>
    <t>Correction to show that the Jurisdiction is not editing on DN0122 Accident Site Street</t>
  </si>
  <si>
    <t xml:space="preserve">Correction to show that the Jurisdiction is not editing on DN0295 Maintenance Type Correction Code </t>
  </si>
  <si>
    <t>Correction to show that the Jurisdiction is not editing on DN0296 Maintenance Type Correction Code Date</t>
  </si>
  <si>
    <t>DN0122, Updated column D from ‘Y’ to ‘N’</t>
  </si>
  <si>
    <t xml:space="preserve">DN0296 Updated column D from ‘Y’ to ‘N’ and greyed ‘L’ in each column on the row.   </t>
  </si>
  <si>
    <t xml:space="preserve">DN0295 Updated column D from ‘Y’ to ‘N’ and greyed ‘L’ in each column on the row.   </t>
  </si>
  <si>
    <t>Correction to show that the Jurisdiction is not editing on DN0159  Employer Contact Business Phone Number</t>
  </si>
  <si>
    <t>DN0159 Updated column D from ‘Y’ to ‘N’ and greyed ‘L’ in each column on the row.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</si>
</sst>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yy"/>
    <numFmt numFmtId="165" formatCode="000"/>
    <numFmt numFmtId="166" formatCode="0000"/>
  </numFmts>
  <fonts count="62">
    <font>
      <sz val="10"/>
      <name val="Courie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sz val="10"/>
      <color indexed="10"/>
      <name val="Arial"/>
      <family val="2"/>
    </font>
    <font>
      <b/>
      <sz val="8"/>
      <name val="Arial"/>
      <family val="2"/>
    </font>
    <font>
      <sz val="8"/>
      <name val="Arial"/>
      <family val="2"/>
    </font>
    <font>
      <sz val="8"/>
      <color indexed="48"/>
      <name val="Arial"/>
      <family val="2"/>
    </font>
    <font>
      <u/>
      <sz val="8"/>
      <name val="Arial"/>
      <family val="2"/>
    </font>
    <font>
      <sz val="8"/>
      <name val="Arial Narrow"/>
      <family val="2"/>
    </font>
    <font>
      <sz val="8"/>
      <name val="Arial"/>
      <family val="2"/>
    </font>
    <font>
      <sz val="8"/>
      <color indexed="10"/>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sz val="9.5"/>
      <name val="Arial"/>
      <family val="2"/>
    </font>
    <font>
      <sz val="9.5"/>
      <name val="Arial"/>
      <family val="2"/>
    </font>
    <font>
      <b/>
      <sz val="9.5"/>
      <name val="Arial"/>
      <family val="2"/>
    </font>
    <font>
      <sz val="9.5"/>
      <name val="Times New Roman"/>
      <family val="1"/>
    </font>
    <font>
      <b/>
      <u/>
      <sz val="10"/>
      <name val="Arial"/>
      <family val="2"/>
    </font>
    <font>
      <i/>
      <sz val="10"/>
      <color indexed="8"/>
      <name val="Arial"/>
      <family val="2"/>
    </font>
    <font>
      <i/>
      <sz val="9.5"/>
      <name val="Arial"/>
      <family val="2"/>
    </font>
    <font>
      <sz val="9"/>
      <color indexed="81"/>
      <name val="Tahoma"/>
      <family val="2"/>
    </font>
    <font>
      <b/>
      <sz val="9"/>
      <color indexed="81"/>
      <name val="Tahoma"/>
      <family val="2"/>
    </font>
    <font>
      <sz val="12"/>
      <name val="Arial"/>
      <family val="2"/>
    </font>
    <font>
      <sz val="10"/>
      <name val="Arial"/>
      <family val="2"/>
    </font>
    <font>
      <sz val="9.5"/>
      <color rgb="FFFF0000"/>
      <name val="Arial"/>
      <family val="2"/>
    </font>
    <font>
      <b/>
      <i/>
      <sz val="9.5"/>
      <name val="Arial"/>
      <family val="2"/>
    </font>
    <font>
      <sz val="9.5"/>
      <color theme="1"/>
      <name val="Arial"/>
      <family val="2"/>
    </font>
    <font>
      <sz val="9.5"/>
      <color theme="1"/>
      <name val="Wingdings"/>
      <charset val="2"/>
    </font>
    <font>
      <sz val="9.5"/>
      <color theme="1"/>
      <name val="Times New Roman"/>
      <family val="1"/>
    </font>
    <font>
      <b/>
      <sz val="9.5"/>
      <color rgb="FF000000"/>
      <name val="Arial"/>
      <family val="2"/>
    </font>
    <font>
      <sz val="9.5"/>
      <color rgb="FF000000"/>
      <name val="Arial"/>
      <family val="2"/>
    </font>
    <font>
      <sz val="8"/>
      <color theme="1"/>
      <name val="Arial"/>
      <family val="2"/>
    </font>
    <font>
      <u/>
      <sz val="12.5"/>
      <color indexed="12"/>
      <name val="Arial"/>
      <family val="2"/>
    </font>
    <font>
      <sz val="11"/>
      <color indexed="8"/>
      <name val="Calibri"/>
      <family val="2"/>
    </font>
    <font>
      <sz val="10"/>
      <name val="Arial"/>
      <family val="2"/>
    </font>
    <font>
      <u/>
      <sz val="5.5"/>
      <color indexed="12"/>
      <name val="Arial"/>
      <family val="2"/>
    </font>
    <font>
      <u/>
      <sz val="12"/>
      <color indexed="12"/>
      <name val="Arial"/>
      <family val="2"/>
    </font>
    <font>
      <b/>
      <sz val="12"/>
      <name val="Arial"/>
      <family val="2"/>
    </font>
    <font>
      <sz val="9"/>
      <name val="Arial"/>
      <family val="2"/>
    </font>
    <font>
      <b/>
      <sz val="10"/>
      <color rgb="FFFF0000"/>
      <name val="Arial"/>
      <family val="2"/>
    </font>
    <font>
      <sz val="11"/>
      <name val="Arial"/>
      <family val="2"/>
    </font>
    <font>
      <b/>
      <sz val="11"/>
      <name val="Arial"/>
      <family val="2"/>
    </font>
    <font>
      <i/>
      <sz val="11"/>
      <name val="Arial"/>
      <family val="2"/>
    </font>
    <font>
      <sz val="11"/>
      <name val="Courier"/>
      <family val="3"/>
    </font>
    <font>
      <u/>
      <sz val="10"/>
      <color theme="11"/>
      <name val="Courier"/>
      <family val="3"/>
    </font>
    <font>
      <b/>
      <strike/>
      <sz val="10"/>
      <name val="Arial"/>
      <family val="2"/>
    </font>
    <font>
      <b/>
      <strike/>
      <sz val="10"/>
      <name val="Cambria"/>
      <family val="1"/>
    </font>
    <font>
      <strike/>
      <sz val="10"/>
      <name val="Cambria"/>
      <family val="1"/>
    </font>
    <font>
      <sz val="10"/>
      <color theme="1"/>
      <name val="Arial"/>
      <family val="2"/>
    </font>
    <font>
      <strike/>
      <sz val="10"/>
      <color indexed="8"/>
      <name val="Arial"/>
      <family val="2"/>
    </font>
    <font>
      <sz val="10"/>
      <name val="Times New Roman"/>
      <family val="1"/>
    </font>
    <font>
      <u/>
      <sz val="9"/>
      <name val="Arial"/>
      <family val="2"/>
    </font>
  </fonts>
  <fills count="18">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bgColor indexed="64"/>
      </patternFill>
    </fill>
  </fills>
  <borders count="65">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top style="double">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thin">
        <color auto="1"/>
      </left>
      <right/>
      <top style="medium">
        <color auto="1"/>
      </top>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top style="medium">
        <color auto="1"/>
      </top>
      <bottom style="thick">
        <color auto="1"/>
      </bottom>
      <diagonal/>
    </border>
    <border>
      <left style="thick">
        <color auto="1"/>
      </left>
      <right/>
      <top style="medium">
        <color auto="1"/>
      </top>
      <bottom style="thick">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s>
  <cellStyleXfs count="34">
    <xf numFmtId="164" fontId="0" fillId="0" borderId="0" applyFont="0" applyBorder="0"/>
    <xf numFmtId="0" fontId="5" fillId="0" borderId="0"/>
    <xf numFmtId="0" fontId="5" fillId="0" borderId="0"/>
    <xf numFmtId="0" fontId="5" fillId="0" borderId="0"/>
    <xf numFmtId="0" fontId="33" fillId="0" borderId="0"/>
    <xf numFmtId="0" fontId="5" fillId="0" borderId="0"/>
    <xf numFmtId="164" fontId="22" fillId="0" borderId="0" applyFont="0" applyBorder="0"/>
    <xf numFmtId="0" fontId="42" fillId="0" borderId="0" applyNumberFormat="0" applyFill="0" applyBorder="0" applyAlignment="0" applyProtection="0">
      <alignment vertical="top"/>
      <protection locked="0"/>
    </xf>
    <xf numFmtId="164" fontId="22" fillId="0" borderId="0" applyFont="0" applyBorder="0"/>
    <xf numFmtId="164" fontId="22" fillId="0" borderId="0" applyFont="0" applyBorder="0"/>
    <xf numFmtId="0" fontId="5" fillId="0" borderId="0"/>
    <xf numFmtId="164" fontId="22" fillId="0" borderId="0" applyFont="0" applyBorder="0"/>
    <xf numFmtId="0" fontId="5" fillId="0" borderId="0"/>
    <xf numFmtId="164" fontId="22" fillId="0" borderId="0" applyFont="0" applyBorder="0"/>
    <xf numFmtId="0" fontId="5" fillId="0" borderId="0"/>
    <xf numFmtId="164" fontId="22" fillId="0" borderId="0" applyFont="0" applyBorder="0"/>
    <xf numFmtId="164" fontId="22" fillId="0" borderId="0" applyFont="0" applyBorder="0"/>
    <xf numFmtId="0" fontId="5" fillId="0" borderId="0"/>
    <xf numFmtId="0" fontId="5" fillId="0" borderId="0"/>
    <xf numFmtId="0" fontId="5" fillId="0" borderId="0"/>
    <xf numFmtId="0" fontId="3" fillId="0" borderId="0"/>
    <xf numFmtId="0" fontId="5" fillId="0" borderId="0"/>
    <xf numFmtId="0" fontId="5" fillId="0" borderId="0"/>
    <xf numFmtId="0" fontId="2" fillId="0" borderId="0"/>
    <xf numFmtId="0" fontId="1" fillId="0" borderId="0"/>
    <xf numFmtId="0" fontId="1" fillId="0" borderId="0"/>
    <xf numFmtId="164" fontId="22" fillId="0" borderId="0" applyFont="0" applyBorder="0"/>
    <xf numFmtId="0" fontId="43" fillId="0" borderId="0"/>
    <xf numFmtId="0" fontId="44" fillId="0" borderId="0"/>
    <xf numFmtId="0" fontId="45" fillId="0" borderId="0" applyNumberFormat="0" applyFill="0" applyBorder="0" applyAlignment="0" applyProtection="0">
      <alignment vertical="top"/>
      <protection locked="0"/>
    </xf>
    <xf numFmtId="0" fontId="5" fillId="0" borderId="0"/>
    <xf numFmtId="164" fontId="54" fillId="0" borderId="0" applyNumberFormat="0" applyFill="0" applyBorder="0" applyAlignment="0" applyProtection="0"/>
    <xf numFmtId="164" fontId="54" fillId="0" borderId="0" applyNumberFormat="0" applyFill="0" applyBorder="0" applyAlignment="0" applyProtection="0"/>
    <xf numFmtId="164" fontId="54" fillId="0" borderId="0" applyNumberFormat="0" applyFill="0" applyBorder="0" applyAlignment="0" applyProtection="0"/>
  </cellStyleXfs>
  <cellXfs count="871">
    <xf numFmtId="164" fontId="0" fillId="0" borderId="0" xfId="0"/>
    <xf numFmtId="164" fontId="8" fillId="0" borderId="0" xfId="0" applyFont="1"/>
    <xf numFmtId="0" fontId="5" fillId="0" borderId="0" xfId="1"/>
    <xf numFmtId="0" fontId="4" fillId="2" borderId="2" xfId="1" applyFont="1" applyFill="1" applyBorder="1"/>
    <xf numFmtId="0" fontId="4" fillId="0" borderId="0" xfId="1" applyFont="1"/>
    <xf numFmtId="0" fontId="12" fillId="0" borderId="3" xfId="1" applyFont="1" applyBorder="1"/>
    <xf numFmtId="0" fontId="12" fillId="0" borderId="3" xfId="1" applyFont="1" applyBorder="1" applyAlignment="1">
      <alignment vertical="top"/>
    </xf>
    <xf numFmtId="0" fontId="12" fillId="0" borderId="0" xfId="1" quotePrefix="1" applyFont="1" applyAlignment="1">
      <alignment horizontal="center"/>
    </xf>
    <xf numFmtId="0" fontId="12" fillId="0" borderId="0" xfId="1" applyFont="1" applyAlignment="1">
      <alignment horizontal="center"/>
    </xf>
    <xf numFmtId="0" fontId="13" fillId="0" borderId="0" xfId="1" applyFont="1" applyAlignment="1">
      <alignment horizontal="center"/>
    </xf>
    <xf numFmtId="0" fontId="12" fillId="0" borderId="0" xfId="1" applyFont="1"/>
    <xf numFmtId="49" fontId="12" fillId="0" borderId="0" xfId="1" applyNumberFormat="1" applyFont="1" applyAlignment="1">
      <alignment horizontal="center"/>
    </xf>
    <xf numFmtId="0" fontId="12" fillId="0" borderId="0" xfId="1" applyFont="1" applyAlignment="1">
      <alignment horizontal="left"/>
    </xf>
    <xf numFmtId="0" fontId="14" fillId="0" borderId="0" xfId="1" applyFont="1" applyAlignment="1">
      <alignment horizontal="center"/>
    </xf>
    <xf numFmtId="0" fontId="15" fillId="0" borderId="0" xfId="1" applyFont="1"/>
    <xf numFmtId="0" fontId="15" fillId="0" borderId="0" xfId="1" applyFont="1" applyAlignment="1">
      <alignment horizontal="center"/>
    </xf>
    <xf numFmtId="0" fontId="16" fillId="0" borderId="0" xfId="1" applyFont="1"/>
    <xf numFmtId="0" fontId="17" fillId="0" borderId="0" xfId="1" applyFont="1" applyAlignment="1">
      <alignment horizontal="center"/>
    </xf>
    <xf numFmtId="0" fontId="17" fillId="0" borderId="0" xfId="1" applyFont="1"/>
    <xf numFmtId="0" fontId="10" fillId="0" borderId="0" xfId="1" applyFont="1"/>
    <xf numFmtId="0" fontId="12" fillId="0" borderId="4" xfId="1" applyFont="1" applyBorder="1"/>
    <xf numFmtId="0" fontId="5" fillId="0" borderId="0" xfId="1" applyAlignment="1">
      <alignment horizontal="center"/>
    </xf>
    <xf numFmtId="0" fontId="5" fillId="0" borderId="0" xfId="2" applyAlignment="1">
      <alignment wrapText="1"/>
    </xf>
    <xf numFmtId="0" fontId="5" fillId="3" borderId="0" xfId="2" applyFill="1" applyAlignment="1">
      <alignment horizontal="center" wrapText="1"/>
    </xf>
    <xf numFmtId="49" fontId="8" fillId="0" borderId="1" xfId="2" applyNumberFormat="1" applyFont="1" applyBorder="1" applyAlignment="1">
      <alignment horizontal="center" vertical="top" wrapText="1"/>
    </xf>
    <xf numFmtId="0" fontId="9" fillId="0" borderId="1" xfId="2" applyFont="1" applyBorder="1" applyAlignment="1">
      <alignment horizontal="left" vertical="top" wrapText="1"/>
    </xf>
    <xf numFmtId="49" fontId="9" fillId="0" borderId="1" xfId="2" applyNumberFormat="1" applyFont="1" applyBorder="1" applyAlignment="1">
      <alignment horizontal="left" vertical="top" wrapText="1"/>
    </xf>
    <xf numFmtId="0" fontId="8" fillId="0" borderId="1" xfId="2" applyFont="1" applyBorder="1" applyAlignment="1">
      <alignment horizontal="center" vertical="top" wrapText="1"/>
    </xf>
    <xf numFmtId="0" fontId="18" fillId="0" borderId="1" xfId="2" applyFont="1" applyBorder="1" applyAlignment="1">
      <alignment horizontal="center" vertical="top" wrapText="1"/>
    </xf>
    <xf numFmtId="0" fontId="19" fillId="0" borderId="1" xfId="2" applyFont="1" applyBorder="1" applyAlignment="1">
      <alignment horizontal="left" vertical="top" wrapText="1"/>
    </xf>
    <xf numFmtId="49" fontId="19" fillId="0" borderId="1" xfId="2" applyNumberFormat="1" applyFont="1" applyBorder="1" applyAlignment="1">
      <alignment horizontal="left" vertical="top" wrapText="1"/>
    </xf>
    <xf numFmtId="0" fontId="8" fillId="3" borderId="6" xfId="2" applyFont="1" applyFill="1" applyBorder="1" applyAlignment="1">
      <alignment vertical="top"/>
    </xf>
    <xf numFmtId="0" fontId="8" fillId="3" borderId="2" xfId="2" applyFont="1" applyFill="1" applyBorder="1" applyAlignment="1">
      <alignment vertical="top"/>
    </xf>
    <xf numFmtId="0" fontId="8" fillId="3" borderId="9" xfId="2" applyFont="1" applyFill="1" applyBorder="1" applyAlignment="1">
      <alignment vertical="top" wrapText="1"/>
    </xf>
    <xf numFmtId="0" fontId="5" fillId="3" borderId="10" xfId="2" applyFill="1" applyBorder="1" applyAlignment="1">
      <alignment vertical="top" wrapText="1"/>
    </xf>
    <xf numFmtId="49" fontId="8" fillId="3" borderId="1" xfId="2" applyNumberFormat="1" applyFont="1" applyFill="1" applyBorder="1" applyAlignment="1">
      <alignment horizontal="left" vertical="top"/>
    </xf>
    <xf numFmtId="0" fontId="9" fillId="3" borderId="1" xfId="2" applyFont="1" applyFill="1" applyBorder="1" applyAlignment="1">
      <alignment horizontal="left" vertical="top" wrapText="1"/>
    </xf>
    <xf numFmtId="0" fontId="8" fillId="3" borderId="1" xfId="2" applyFont="1" applyFill="1" applyBorder="1" applyAlignment="1">
      <alignment horizontal="left" vertical="top" wrapText="1"/>
    </xf>
    <xf numFmtId="0" fontId="8" fillId="3" borderId="0" xfId="2" applyFont="1" applyFill="1" applyAlignment="1">
      <alignment horizontal="center" vertical="top" wrapText="1"/>
    </xf>
    <xf numFmtId="0" fontId="8" fillId="0" borderId="12" xfId="2" applyFont="1" applyBorder="1" applyAlignment="1">
      <alignment horizontal="center" vertical="top" wrapText="1"/>
    </xf>
    <xf numFmtId="0" fontId="8" fillId="3" borderId="11" xfId="2" applyFont="1" applyFill="1" applyBorder="1" applyAlignment="1">
      <alignment horizontal="center" vertical="top" wrapText="1"/>
    </xf>
    <xf numFmtId="0" fontId="5" fillId="0" borderId="0" xfId="2" applyAlignment="1">
      <alignment horizontal="left" wrapText="1"/>
    </xf>
    <xf numFmtId="0" fontId="5" fillId="0" borderId="0" xfId="2" applyAlignment="1">
      <alignment horizontal="center" wrapText="1"/>
    </xf>
    <xf numFmtId="49" fontId="5" fillId="0" borderId="0" xfId="2" applyNumberFormat="1" applyAlignment="1">
      <alignment horizontal="left" wrapText="1"/>
    </xf>
    <xf numFmtId="0" fontId="9" fillId="3" borderId="11" xfId="2" applyFont="1" applyFill="1" applyBorder="1" applyAlignment="1">
      <alignment horizontal="left" vertical="top" wrapText="1"/>
    </xf>
    <xf numFmtId="0" fontId="8" fillId="3" borderId="15" xfId="2" applyFont="1" applyFill="1" applyBorder="1" applyAlignment="1">
      <alignment horizontal="left" vertical="top"/>
    </xf>
    <xf numFmtId="0" fontId="5" fillId="0" borderId="1" xfId="2" applyBorder="1" applyAlignment="1">
      <alignment wrapText="1"/>
    </xf>
    <xf numFmtId="0" fontId="8" fillId="3" borderId="16" xfId="2" applyFont="1" applyFill="1" applyBorder="1" applyAlignment="1">
      <alignment horizontal="left" vertical="center" wrapText="1"/>
    </xf>
    <xf numFmtId="49" fontId="8" fillId="3" borderId="16" xfId="2" applyNumberFormat="1" applyFont="1" applyFill="1" applyBorder="1" applyAlignment="1">
      <alignment horizontal="left" vertical="center" wrapText="1"/>
    </xf>
    <xf numFmtId="49" fontId="9" fillId="0" borderId="0" xfId="2" applyNumberFormat="1" applyFont="1" applyAlignment="1">
      <alignment wrapText="1"/>
    </xf>
    <xf numFmtId="49" fontId="9" fillId="0" borderId="1" xfId="2" applyNumberFormat="1" applyFont="1" applyBorder="1" applyAlignment="1">
      <alignment vertical="top" wrapText="1"/>
    </xf>
    <xf numFmtId="0" fontId="21" fillId="3" borderId="1" xfId="2" applyFont="1" applyFill="1" applyBorder="1" applyAlignment="1">
      <alignment horizontal="left" vertical="top" wrapText="1"/>
    </xf>
    <xf numFmtId="0" fontId="8" fillId="0" borderId="4" xfId="2" applyFont="1" applyBorder="1" applyAlignment="1">
      <alignment horizontal="left" vertical="center"/>
    </xf>
    <xf numFmtId="0" fontId="6" fillId="0" borderId="1" xfId="2" applyFont="1" applyBorder="1" applyAlignment="1">
      <alignment horizontal="center" vertical="center" wrapText="1"/>
    </xf>
    <xf numFmtId="0" fontId="5" fillId="0" borderId="1" xfId="2" applyBorder="1" applyAlignment="1">
      <alignment horizontal="center" vertical="center" wrapText="1"/>
    </xf>
    <xf numFmtId="0" fontId="18" fillId="0" borderId="1" xfId="2" applyFont="1" applyBorder="1" applyAlignment="1">
      <alignment horizontal="center" vertical="center" wrapText="1"/>
    </xf>
    <xf numFmtId="49" fontId="12" fillId="0" borderId="0" xfId="0" applyNumberFormat="1" applyFont="1" applyAlignment="1">
      <alignment horizontal="center"/>
    </xf>
    <xf numFmtId="164" fontId="12" fillId="0" borderId="0" xfId="0" applyFont="1" applyAlignment="1">
      <alignment horizontal="left"/>
    </xf>
    <xf numFmtId="164" fontId="12" fillId="0" borderId="12" xfId="0" applyFont="1" applyBorder="1" applyAlignment="1">
      <alignment horizontal="center"/>
    </xf>
    <xf numFmtId="164" fontId="12" fillId="0" borderId="0" xfId="0" quotePrefix="1" applyFont="1" applyAlignment="1">
      <alignment horizontal="center"/>
    </xf>
    <xf numFmtId="164" fontId="12" fillId="0" borderId="0" xfId="0" applyFont="1" applyAlignment="1">
      <alignment horizontal="center"/>
    </xf>
    <xf numFmtId="164" fontId="12" fillId="0" borderId="0" xfId="0" applyFont="1" applyBorder="1" applyAlignment="1">
      <alignment horizontal="center"/>
    </xf>
    <xf numFmtId="0" fontId="12" fillId="0" borderId="1" xfId="1" applyFont="1" applyBorder="1" applyAlignment="1">
      <alignment horizontal="center"/>
    </xf>
    <xf numFmtId="0" fontId="9" fillId="3" borderId="1" xfId="2" applyFont="1" applyFill="1" applyBorder="1" applyAlignment="1">
      <alignment horizontal="left" vertical="center" wrapText="1"/>
    </xf>
    <xf numFmtId="0" fontId="8" fillId="3" borderId="6" xfId="2" applyFont="1" applyFill="1" applyBorder="1" applyAlignment="1">
      <alignment horizontal="left" vertical="top" wrapText="1"/>
    </xf>
    <xf numFmtId="0" fontId="8" fillId="3" borderId="15" xfId="2" applyFont="1" applyFill="1" applyBorder="1" applyAlignment="1">
      <alignment vertical="center"/>
    </xf>
    <xf numFmtId="49" fontId="9" fillId="0" borderId="11" xfId="2" applyNumberFormat="1" applyFont="1" applyBorder="1" applyAlignment="1">
      <alignment horizontal="left" vertical="top" wrapText="1"/>
    </xf>
    <xf numFmtId="0" fontId="8" fillId="3" borderId="15" xfId="2" applyFont="1" applyFill="1" applyBorder="1" applyAlignment="1">
      <alignment horizontal="left" vertical="top" wrapText="1"/>
    </xf>
    <xf numFmtId="0" fontId="8" fillId="3" borderId="10" xfId="2" applyFont="1" applyFill="1" applyBorder="1" applyAlignment="1">
      <alignment horizontal="left" vertical="center" wrapText="1"/>
    </xf>
    <xf numFmtId="164" fontId="0" fillId="3" borderId="11" xfId="0" applyFill="1" applyBorder="1" applyAlignment="1">
      <alignment vertical="top" wrapText="1"/>
    </xf>
    <xf numFmtId="0" fontId="8" fillId="3" borderId="2" xfId="2" applyFont="1" applyFill="1" applyBorder="1" applyAlignment="1">
      <alignment horizontal="left" vertical="top" indent="3"/>
    </xf>
    <xf numFmtId="0" fontId="9" fillId="3" borderId="10" xfId="2" applyFont="1" applyFill="1" applyBorder="1" applyAlignment="1">
      <alignment vertical="top" wrapText="1"/>
    </xf>
    <xf numFmtId="0" fontId="5" fillId="3" borderId="0" xfId="2" applyFill="1" applyAlignment="1">
      <alignment horizontal="left" wrapText="1"/>
    </xf>
    <xf numFmtId="0" fontId="5" fillId="3" borderId="0" xfId="2" applyFill="1" applyAlignment="1">
      <alignment wrapText="1"/>
    </xf>
    <xf numFmtId="0" fontId="9" fillId="3" borderId="15" xfId="2" applyFont="1" applyFill="1" applyBorder="1" applyAlignment="1">
      <alignment horizontal="left" vertical="top" wrapText="1"/>
    </xf>
    <xf numFmtId="49" fontId="9" fillId="3" borderId="16" xfId="2" applyNumberFormat="1" applyFont="1" applyFill="1" applyBorder="1" applyAlignment="1">
      <alignment horizontal="left" vertical="top" wrapText="1"/>
    </xf>
    <xf numFmtId="49" fontId="8" fillId="3" borderId="15" xfId="2" applyNumberFormat="1" applyFont="1" applyFill="1" applyBorder="1" applyAlignment="1">
      <alignment horizontal="left" vertical="top" wrapText="1"/>
    </xf>
    <xf numFmtId="0" fontId="8" fillId="3" borderId="7" xfId="2" applyFont="1" applyFill="1" applyBorder="1" applyAlignment="1">
      <alignment horizontal="left" vertical="top" wrapText="1"/>
    </xf>
    <xf numFmtId="49" fontId="8" fillId="3" borderId="16" xfId="2" applyNumberFormat="1" applyFont="1" applyFill="1" applyBorder="1" applyAlignment="1">
      <alignment horizontal="left" vertical="top" wrapText="1"/>
    </xf>
    <xf numFmtId="0" fontId="5" fillId="3" borderId="16" xfId="2" applyFill="1" applyBorder="1" applyAlignment="1">
      <alignment wrapText="1"/>
    </xf>
    <xf numFmtId="49" fontId="20" fillId="3" borderId="16" xfId="2" applyNumberFormat="1" applyFont="1" applyFill="1" applyBorder="1" applyAlignment="1">
      <alignment horizontal="left" vertical="top" wrapText="1"/>
    </xf>
    <xf numFmtId="164" fontId="23" fillId="0" borderId="1" xfId="0" applyFont="1" applyBorder="1" applyAlignment="1">
      <alignment vertical="center" wrapText="1"/>
    </xf>
    <xf numFmtId="0" fontId="24" fillId="0" borderId="0" xfId="3" applyFont="1"/>
    <xf numFmtId="0" fontId="26" fillId="0" borderId="10" xfId="3" applyFont="1" applyBorder="1" applyAlignment="1">
      <alignment horizontal="justify" vertical="top" wrapText="1"/>
    </xf>
    <xf numFmtId="0" fontId="23" fillId="0" borderId="4" xfId="3" applyFont="1" applyBorder="1" applyAlignment="1">
      <alignment horizontal="justify" vertical="top" wrapText="1"/>
    </xf>
    <xf numFmtId="49" fontId="23" fillId="0" borderId="12" xfId="3" applyNumberFormat="1" applyFont="1" applyBorder="1" applyAlignment="1">
      <alignment horizontal="center" vertical="top" wrapText="1"/>
    </xf>
    <xf numFmtId="0" fontId="26" fillId="0" borderId="1" xfId="3" applyFont="1" applyBorder="1" applyAlignment="1">
      <alignment horizontal="center" vertical="top" wrapText="1"/>
    </xf>
    <xf numFmtId="0" fontId="26" fillId="0" borderId="1" xfId="3" applyFont="1" applyBorder="1" applyAlignment="1">
      <alignment horizontal="justify" vertical="top" wrapText="1"/>
    </xf>
    <xf numFmtId="49" fontId="23" fillId="0" borderId="3" xfId="3" applyNumberFormat="1" applyFont="1" applyBorder="1" applyAlignment="1">
      <alignment horizontal="center" vertical="top" wrapText="1"/>
    </xf>
    <xf numFmtId="49" fontId="23" fillId="0" borderId="4" xfId="3" applyNumberFormat="1" applyFont="1" applyBorder="1" applyAlignment="1">
      <alignment horizontal="center" vertical="top" wrapText="1"/>
    </xf>
    <xf numFmtId="0" fontId="26" fillId="0" borderId="10" xfId="3" applyFont="1" applyBorder="1" applyAlignment="1">
      <alignment horizontal="center" vertical="top" wrapText="1"/>
    </xf>
    <xf numFmtId="49" fontId="24" fillId="0" borderId="0" xfId="3" applyNumberFormat="1" applyFont="1" applyAlignment="1">
      <alignment horizontal="center"/>
    </xf>
    <xf numFmtId="0" fontId="23" fillId="0" borderId="10" xfId="3" applyFont="1" applyBorder="1" applyAlignment="1">
      <alignment horizontal="center" vertical="center" wrapText="1"/>
    </xf>
    <xf numFmtId="0" fontId="24" fillId="0" borderId="0" xfId="3" applyFont="1" applyAlignment="1">
      <alignment vertical="center"/>
    </xf>
    <xf numFmtId="0" fontId="8" fillId="4" borderId="21" xfId="2" applyFont="1" applyFill="1" applyBorder="1" applyAlignment="1">
      <alignment horizontal="center" vertical="top" wrapText="1"/>
    </xf>
    <xf numFmtId="0" fontId="8" fillId="4" borderId="21" xfId="2" applyFont="1" applyFill="1" applyBorder="1" applyAlignment="1">
      <alignment horizontal="left" vertical="top" wrapText="1"/>
    </xf>
    <xf numFmtId="49" fontId="8" fillId="4" borderId="22" xfId="2" applyNumberFormat="1" applyFont="1" applyFill="1" applyBorder="1" applyAlignment="1">
      <alignment horizontal="left" vertical="top" wrapText="1"/>
    </xf>
    <xf numFmtId="164" fontId="4" fillId="0" borderId="1" xfId="0" applyFont="1" applyBorder="1" applyAlignment="1">
      <alignment horizontal="center"/>
    </xf>
    <xf numFmtId="164" fontId="5" fillId="0" borderId="1" xfId="0" applyFont="1" applyBorder="1" applyAlignment="1">
      <alignment horizontal="center" textRotation="90" wrapText="1"/>
    </xf>
    <xf numFmtId="164" fontId="5" fillId="0" borderId="1" xfId="0" applyFont="1" applyBorder="1" applyAlignment="1">
      <alignment horizontal="left" textRotation="90"/>
    </xf>
    <xf numFmtId="164" fontId="5" fillId="0" borderId="1" xfId="0" applyFont="1" applyBorder="1"/>
    <xf numFmtId="164" fontId="5" fillId="0" borderId="1" xfId="0" applyFont="1" applyBorder="1" applyAlignment="1">
      <alignment vertical="center"/>
    </xf>
    <xf numFmtId="49" fontId="4" fillId="0" borderId="1" xfId="0" applyNumberFormat="1" applyFont="1" applyBorder="1" applyAlignment="1">
      <alignment horizontal="center"/>
    </xf>
    <xf numFmtId="165" fontId="5" fillId="0" borderId="1" xfId="0" applyNumberFormat="1" applyFont="1" applyBorder="1" applyAlignment="1">
      <alignment horizontal="left"/>
    </xf>
    <xf numFmtId="49" fontId="19" fillId="0" borderId="1" xfId="0" applyNumberFormat="1" applyFont="1" applyBorder="1" applyAlignment="1">
      <alignment vertical="top" wrapText="1"/>
    </xf>
    <xf numFmtId="49" fontId="19" fillId="3" borderId="16" xfId="2" applyNumberFormat="1" applyFont="1" applyFill="1" applyBorder="1" applyAlignment="1">
      <alignment horizontal="left" vertical="top" wrapText="1"/>
    </xf>
    <xf numFmtId="49" fontId="19" fillId="3" borderId="16" xfId="2" applyNumberFormat="1" applyFont="1" applyFill="1" applyBorder="1" applyAlignment="1">
      <alignment horizontal="left" wrapText="1"/>
    </xf>
    <xf numFmtId="49" fontId="19" fillId="3" borderId="0" xfId="2" applyNumberFormat="1" applyFont="1" applyFill="1" applyAlignment="1">
      <alignment horizontal="left" wrapText="1"/>
    </xf>
    <xf numFmtId="49" fontId="19" fillId="0" borderId="1" xfId="2" applyNumberFormat="1" applyFont="1" applyBorder="1" applyAlignment="1">
      <alignment vertical="top" wrapText="1"/>
    </xf>
    <xf numFmtId="0" fontId="18" fillId="0" borderId="1" xfId="2" applyFont="1" applyBorder="1" applyAlignment="1">
      <alignment horizontal="left" vertical="top" wrapText="1"/>
    </xf>
    <xf numFmtId="0" fontId="18" fillId="0" borderId="11" xfId="2" applyFont="1" applyBorder="1" applyAlignment="1">
      <alignment horizontal="left" vertical="top" wrapText="1"/>
    </xf>
    <xf numFmtId="0" fontId="8" fillId="3" borderId="4" xfId="2" applyFont="1" applyFill="1" applyBorder="1" applyAlignment="1">
      <alignment horizontal="left" vertical="center"/>
    </xf>
    <xf numFmtId="0" fontId="8" fillId="3" borderId="1" xfId="2" applyFont="1" applyFill="1" applyBorder="1" applyAlignment="1">
      <alignment horizontal="left" vertical="center"/>
    </xf>
    <xf numFmtId="166" fontId="5" fillId="0" borderId="1" xfId="0" applyNumberFormat="1" applyFont="1" applyBorder="1" applyAlignment="1">
      <alignment horizontal="center" vertical="center"/>
    </xf>
    <xf numFmtId="164" fontId="4" fillId="0" borderId="1" xfId="0" applyFont="1" applyBorder="1" applyAlignment="1">
      <alignment horizontal="center" vertical="center"/>
    </xf>
    <xf numFmtId="0" fontId="23" fillId="0" borderId="10" xfId="3" applyFont="1" applyBorder="1" applyAlignment="1">
      <alignment horizontal="justify" vertical="top" wrapText="1"/>
    </xf>
    <xf numFmtId="49" fontId="5" fillId="0" borderId="0" xfId="2" applyNumberFormat="1" applyAlignment="1">
      <alignment wrapText="1"/>
    </xf>
    <xf numFmtId="0" fontId="24" fillId="0" borderId="1" xfId="3" applyFont="1" applyBorder="1"/>
    <xf numFmtId="164" fontId="12" fillId="0" borderId="17" xfId="0" applyFont="1" applyBorder="1"/>
    <xf numFmtId="49" fontId="19" fillId="5" borderId="8" xfId="2" applyNumberFormat="1" applyFont="1" applyFill="1" applyBorder="1" applyAlignment="1">
      <alignment horizontal="left" vertical="top" wrapText="1"/>
    </xf>
    <xf numFmtId="0" fontId="18" fillId="0" borderId="1" xfId="0" applyNumberFormat="1" applyFont="1" applyBorder="1" applyAlignment="1">
      <alignment horizontal="center" vertical="top" wrapText="1"/>
    </xf>
    <xf numFmtId="49" fontId="18" fillId="0" borderId="1" xfId="2" applyNumberFormat="1" applyFont="1" applyBorder="1" applyAlignment="1">
      <alignment horizontal="center" vertical="top" wrapText="1"/>
    </xf>
    <xf numFmtId="49" fontId="19" fillId="0" borderId="1" xfId="0" applyNumberFormat="1" applyFont="1" applyBorder="1" applyAlignment="1">
      <alignment horizontal="center" vertical="top" wrapText="1"/>
    </xf>
    <xf numFmtId="0" fontId="19" fillId="0" borderId="1" xfId="2" applyFont="1" applyBorder="1" applyAlignment="1">
      <alignment horizontal="center" vertical="top" wrapText="1"/>
    </xf>
    <xf numFmtId="0" fontId="5" fillId="0" borderId="0" xfId="2" applyAlignment="1">
      <alignment horizontal="center" vertical="top" wrapText="1"/>
    </xf>
    <xf numFmtId="0" fontId="8" fillId="4" borderId="28" xfId="2" applyFont="1" applyFill="1" applyBorder="1" applyAlignment="1">
      <alignment horizontal="left" vertical="top" wrapText="1"/>
    </xf>
    <xf numFmtId="0" fontId="19" fillId="0" borderId="16" xfId="2" applyFont="1" applyBorder="1" applyAlignment="1">
      <alignment horizontal="left" vertical="top" wrapText="1"/>
    </xf>
    <xf numFmtId="0" fontId="9" fillId="0" borderId="15" xfId="2" applyFont="1" applyBorder="1" applyAlignment="1">
      <alignment horizontal="left" vertical="top" wrapText="1"/>
    </xf>
    <xf numFmtId="0" fontId="8" fillId="3" borderId="16" xfId="2" applyFont="1" applyFill="1" applyBorder="1" applyAlignment="1">
      <alignment vertical="top" wrapText="1"/>
    </xf>
    <xf numFmtId="0" fontId="19" fillId="0" borderId="15" xfId="2" applyFont="1" applyBorder="1" applyAlignment="1">
      <alignment horizontal="left" vertical="top" wrapText="1"/>
    </xf>
    <xf numFmtId="0" fontId="19" fillId="0" borderId="15" xfId="0" applyNumberFormat="1" applyFont="1" applyBorder="1" applyAlignment="1">
      <alignment horizontal="left" vertical="top" wrapText="1"/>
    </xf>
    <xf numFmtId="0" fontId="9" fillId="3" borderId="16" xfId="2" applyFont="1" applyFill="1" applyBorder="1" applyAlignment="1">
      <alignment horizontal="left" vertical="top" wrapText="1"/>
    </xf>
    <xf numFmtId="49" fontId="19" fillId="0" borderId="15" xfId="0" applyNumberFormat="1" applyFont="1" applyBorder="1" applyAlignment="1">
      <alignment vertical="top" wrapText="1"/>
    </xf>
    <xf numFmtId="0" fontId="19" fillId="3" borderId="16" xfId="2" applyFont="1" applyFill="1" applyBorder="1" applyAlignment="1">
      <alignment horizontal="left" wrapText="1"/>
    </xf>
    <xf numFmtId="0" fontId="8" fillId="3" borderId="16" xfId="2" applyFont="1" applyFill="1" applyBorder="1" applyAlignment="1">
      <alignment horizontal="left" vertical="top" wrapText="1"/>
    </xf>
    <xf numFmtId="0" fontId="20" fillId="3" borderId="16" xfId="2" applyFont="1" applyFill="1" applyBorder="1" applyAlignment="1">
      <alignment horizontal="left" vertical="top" wrapText="1"/>
    </xf>
    <xf numFmtId="0" fontId="8" fillId="3" borderId="4" xfId="2" applyFont="1" applyFill="1" applyBorder="1" applyAlignment="1">
      <alignment horizontal="center" vertical="top" wrapText="1"/>
    </xf>
    <xf numFmtId="0" fontId="9" fillId="3" borderId="1" xfId="2" applyFont="1" applyFill="1" applyBorder="1" applyAlignment="1">
      <alignment horizontal="center" vertical="top" wrapText="1"/>
    </xf>
    <xf numFmtId="49" fontId="5" fillId="5" borderId="12" xfId="2" applyNumberFormat="1" applyFill="1" applyBorder="1" applyAlignment="1">
      <alignment horizontal="center" vertical="top" wrapText="1"/>
    </xf>
    <xf numFmtId="0" fontId="19" fillId="3" borderId="1" xfId="2" applyFont="1" applyFill="1" applyBorder="1" applyAlignment="1">
      <alignment horizontal="center" vertical="top" wrapText="1"/>
    </xf>
    <xf numFmtId="0" fontId="5" fillId="3" borderId="3" xfId="2" applyFill="1" applyBorder="1" applyAlignment="1">
      <alignment horizontal="center" vertical="top" wrapText="1"/>
    </xf>
    <xf numFmtId="0" fontId="8" fillId="3" borderId="1" xfId="2" applyFont="1" applyFill="1" applyBorder="1" applyAlignment="1">
      <alignment horizontal="center" vertical="top" wrapText="1"/>
    </xf>
    <xf numFmtId="0" fontId="20" fillId="3" borderId="1" xfId="2" applyFont="1" applyFill="1" applyBorder="1" applyAlignment="1">
      <alignment horizontal="center" vertical="top" wrapText="1"/>
    </xf>
    <xf numFmtId="164" fontId="0" fillId="5" borderId="4" xfId="0" applyFill="1" applyBorder="1" applyAlignment="1">
      <alignment horizontal="center" vertical="top" wrapText="1"/>
    </xf>
    <xf numFmtId="164" fontId="12" fillId="0" borderId="0" xfId="0" applyFont="1" applyBorder="1"/>
    <xf numFmtId="0" fontId="33" fillId="0" borderId="0" xfId="4"/>
    <xf numFmtId="0" fontId="33" fillId="0" borderId="0" xfId="4" applyAlignment="1">
      <alignment wrapText="1"/>
    </xf>
    <xf numFmtId="0" fontId="33" fillId="0" borderId="0" xfId="4" applyAlignment="1">
      <alignment horizontal="left"/>
    </xf>
    <xf numFmtId="0" fontId="4" fillId="6" borderId="0" xfId="4" applyFont="1" applyFill="1" applyAlignment="1">
      <alignment vertical="top" wrapText="1"/>
    </xf>
    <xf numFmtId="0" fontId="33" fillId="0" borderId="0" xfId="4" applyAlignment="1">
      <alignment vertical="top"/>
    </xf>
    <xf numFmtId="0" fontId="4" fillId="0" borderId="0" xfId="4" applyFont="1" applyAlignment="1">
      <alignment vertical="top" wrapText="1"/>
    </xf>
    <xf numFmtId="0" fontId="4" fillId="0" borderId="1" xfId="0" applyNumberFormat="1" applyFont="1" applyBorder="1" applyAlignment="1">
      <alignment horizontal="center" vertical="center"/>
    </xf>
    <xf numFmtId="164" fontId="5" fillId="0" borderId="1" xfId="0" applyFont="1" applyBorder="1" applyAlignment="1">
      <alignment horizontal="left" vertical="center"/>
    </xf>
    <xf numFmtId="0" fontId="12" fillId="0" borderId="5" xfId="1" applyFont="1" applyBorder="1"/>
    <xf numFmtId="0" fontId="36" fillId="0" borderId="1" xfId="3" applyFont="1" applyBorder="1" applyAlignment="1">
      <alignment horizontal="justify" vertical="top" wrapText="1"/>
    </xf>
    <xf numFmtId="0" fontId="37" fillId="0" borderId="1" xfId="3" applyFont="1" applyBorder="1" applyAlignment="1">
      <alignment horizontal="justify" vertical="top" wrapText="1"/>
    </xf>
    <xf numFmtId="0" fontId="37" fillId="0" borderId="1" xfId="3" applyFont="1" applyBorder="1" applyAlignment="1">
      <alignment horizontal="left" vertical="top" wrapText="1"/>
    </xf>
    <xf numFmtId="0" fontId="36" fillId="0" borderId="10" xfId="3" applyFont="1" applyBorder="1" applyAlignment="1">
      <alignment horizontal="justify" vertical="top" wrapText="1"/>
    </xf>
    <xf numFmtId="49" fontId="23" fillId="0" borderId="0" xfId="3" applyNumberFormat="1" applyFont="1" applyAlignment="1">
      <alignment horizontal="center"/>
    </xf>
    <xf numFmtId="0" fontId="23" fillId="0" borderId="0" xfId="3" applyFont="1"/>
    <xf numFmtId="49" fontId="39" fillId="0" borderId="1" xfId="0" applyNumberFormat="1" applyFont="1" applyBorder="1" applyAlignment="1">
      <alignment horizontal="center" vertical="center" wrapText="1"/>
    </xf>
    <xf numFmtId="49" fontId="40" fillId="0" borderId="1" xfId="0" applyNumberFormat="1" applyFont="1" applyBorder="1" applyAlignment="1">
      <alignment horizontal="center" vertical="center" wrapText="1"/>
    </xf>
    <xf numFmtId="49" fontId="40" fillId="0" borderId="1" xfId="0" applyNumberFormat="1" applyFont="1" applyBorder="1" applyAlignment="1">
      <alignment horizontal="center" vertical="top" wrapText="1"/>
    </xf>
    <xf numFmtId="0" fontId="41" fillId="0" borderId="0" xfId="1" applyFont="1" applyAlignment="1">
      <alignment horizontal="center"/>
    </xf>
    <xf numFmtId="166" fontId="12" fillId="0" borderId="0" xfId="0" applyNumberFormat="1" applyFont="1" applyBorder="1" applyAlignment="1">
      <alignment horizontal="center" wrapText="1"/>
    </xf>
    <xf numFmtId="164" fontId="12" fillId="0" borderId="0" xfId="0" applyFont="1" applyBorder="1" applyAlignment="1">
      <alignment horizontal="left" wrapText="1"/>
    </xf>
    <xf numFmtId="0" fontId="5" fillId="0" borderId="0" xfId="5" applyAlignment="1">
      <alignment vertical="top" wrapText="1"/>
    </xf>
    <xf numFmtId="164" fontId="5" fillId="0" borderId="0" xfId="6" applyFont="1" applyBorder="1" applyAlignment="1">
      <alignment vertical="center" wrapText="1"/>
    </xf>
    <xf numFmtId="49" fontId="5" fillId="0" borderId="0" xfId="5" applyNumberFormat="1" applyAlignment="1">
      <alignment vertical="top" wrapText="1"/>
    </xf>
    <xf numFmtId="49" fontId="5" fillId="0" borderId="0" xfId="5" applyNumberFormat="1" applyAlignment="1">
      <alignment horizontal="center" vertical="top" wrapText="1"/>
    </xf>
    <xf numFmtId="0" fontId="5" fillId="0" borderId="0" xfId="5" applyAlignment="1">
      <alignment vertical="top"/>
    </xf>
    <xf numFmtId="164" fontId="5" fillId="0" borderId="0" xfId="6" applyFont="1" applyAlignment="1">
      <alignment vertical="top" wrapText="1"/>
    </xf>
    <xf numFmtId="0" fontId="4" fillId="7" borderId="0" xfId="5" applyFont="1" applyFill="1" applyAlignment="1">
      <alignment vertical="top" wrapText="1"/>
    </xf>
    <xf numFmtId="49" fontId="4" fillId="7" borderId="0" xfId="5" applyNumberFormat="1" applyFont="1" applyFill="1" applyAlignment="1">
      <alignment vertical="top" wrapText="1"/>
    </xf>
    <xf numFmtId="49" fontId="25" fillId="7" borderId="12" xfId="3" applyNumberFormat="1" applyFont="1" applyFill="1" applyBorder="1" applyAlignment="1">
      <alignment horizontal="center" vertical="top" wrapText="1"/>
    </xf>
    <xf numFmtId="0" fontId="25" fillId="7" borderId="8" xfId="3" applyFont="1" applyFill="1" applyBorder="1" applyAlignment="1">
      <alignment horizontal="center" vertical="top" wrapText="1"/>
    </xf>
    <xf numFmtId="49" fontId="25" fillId="7" borderId="4" xfId="3" applyNumberFormat="1" applyFont="1" applyFill="1" applyBorder="1" applyAlignment="1">
      <alignment horizontal="center" vertical="top" wrapText="1"/>
    </xf>
    <xf numFmtId="0" fontId="25" fillId="7" borderId="10" xfId="3" applyFont="1" applyFill="1" applyBorder="1" applyAlignment="1">
      <alignment horizontal="center" vertical="top" wrapText="1"/>
    </xf>
    <xf numFmtId="0" fontId="24" fillId="8" borderId="0" xfId="3" applyFont="1" applyFill="1"/>
    <xf numFmtId="49" fontId="24" fillId="8" borderId="0" xfId="3" applyNumberFormat="1" applyFont="1" applyFill="1" applyAlignment="1">
      <alignment horizontal="center"/>
    </xf>
    <xf numFmtId="0" fontId="23" fillId="8" borderId="0" xfId="3" applyFont="1" applyFill="1" applyAlignment="1">
      <alignment horizontal="justify" vertical="top"/>
    </xf>
    <xf numFmtId="0" fontId="25" fillId="9" borderId="1" xfId="3" applyFont="1" applyFill="1" applyBorder="1" applyAlignment="1">
      <alignment vertical="top" wrapText="1"/>
    </xf>
    <xf numFmtId="164" fontId="7" fillId="9" borderId="1" xfId="0" applyFont="1" applyFill="1" applyBorder="1" applyAlignment="1">
      <alignment vertical="top" wrapText="1"/>
    </xf>
    <xf numFmtId="164" fontId="4" fillId="9" borderId="1" xfId="0" applyFont="1" applyFill="1" applyBorder="1" applyAlignment="1">
      <alignment vertical="top" wrapText="1"/>
    </xf>
    <xf numFmtId="0" fontId="4" fillId="7" borderId="9" xfId="1" applyFont="1" applyFill="1" applyBorder="1" applyAlignment="1">
      <alignment horizontal="center" vertical="top" wrapText="1"/>
    </xf>
    <xf numFmtId="0" fontId="4" fillId="7" borderId="9" xfId="1" applyFont="1" applyFill="1" applyBorder="1" applyAlignment="1">
      <alignment horizontal="center" vertical="top"/>
    </xf>
    <xf numFmtId="0" fontId="4" fillId="7" borderId="13" xfId="1" applyFont="1" applyFill="1" applyBorder="1" applyAlignment="1">
      <alignment horizontal="center"/>
    </xf>
    <xf numFmtId="0" fontId="4" fillId="7" borderId="13" xfId="1" applyFont="1" applyFill="1" applyBorder="1"/>
    <xf numFmtId="0" fontId="11" fillId="7" borderId="13" xfId="1" applyFont="1" applyFill="1" applyBorder="1" applyAlignment="1">
      <alignment horizontal="center" textRotation="90"/>
    </xf>
    <xf numFmtId="166" fontId="5" fillId="0" borderId="1" xfId="0" applyNumberFormat="1" applyFont="1" applyBorder="1" applyAlignment="1">
      <alignment horizontal="center" wrapText="1"/>
    </xf>
    <xf numFmtId="164" fontId="5" fillId="0" borderId="1" xfId="0" applyFont="1" applyBorder="1" applyAlignment="1">
      <alignment horizontal="left" wrapText="1"/>
    </xf>
    <xf numFmtId="14" fontId="5" fillId="0" borderId="0" xfId="5" applyNumberFormat="1" applyAlignment="1">
      <alignment horizontal="left" vertical="top" wrapText="1"/>
    </xf>
    <xf numFmtId="49" fontId="5" fillId="10" borderId="0" xfId="5" applyNumberFormat="1" applyFill="1" applyAlignment="1">
      <alignment vertical="top" wrapText="1"/>
    </xf>
    <xf numFmtId="164" fontId="5" fillId="0" borderId="0" xfId="0" applyFont="1" applyAlignment="1">
      <alignment vertical="top" wrapText="1"/>
    </xf>
    <xf numFmtId="14" fontId="5" fillId="0" borderId="0" xfId="4" applyNumberFormat="1" applyFont="1" applyAlignment="1">
      <alignment vertical="top" wrapText="1"/>
    </xf>
    <xf numFmtId="164" fontId="5" fillId="0" borderId="0" xfId="0" applyFont="1" applyAlignment="1">
      <alignment vertical="top"/>
    </xf>
    <xf numFmtId="164" fontId="5" fillId="10" borderId="0" xfId="0" applyFont="1" applyFill="1" applyAlignment="1">
      <alignment vertical="top" wrapText="1"/>
    </xf>
    <xf numFmtId="0" fontId="26" fillId="11" borderId="10" xfId="3" applyFont="1" applyFill="1" applyBorder="1" applyAlignment="1">
      <alignment horizontal="justify" vertical="top" wrapText="1"/>
    </xf>
    <xf numFmtId="0" fontId="26" fillId="11" borderId="10" xfId="3" applyFont="1" applyFill="1" applyBorder="1" applyAlignment="1">
      <alignment horizontal="center" vertical="top" wrapText="1"/>
    </xf>
    <xf numFmtId="0" fontId="23" fillId="11" borderId="10" xfId="3" applyFont="1" applyFill="1" applyBorder="1" applyAlignment="1">
      <alignment horizontal="center" wrapText="1"/>
    </xf>
    <xf numFmtId="0" fontId="25" fillId="9" borderId="1" xfId="3" applyFont="1" applyFill="1" applyBorder="1" applyAlignment="1">
      <alignment horizontal="center" vertical="top" wrapText="1"/>
    </xf>
    <xf numFmtId="0" fontId="23" fillId="7" borderId="10" xfId="3" applyFont="1" applyFill="1" applyBorder="1" applyAlignment="1">
      <alignment horizontal="center" vertical="center" wrapText="1"/>
    </xf>
    <xf numFmtId="0" fontId="23" fillId="7" borderId="10" xfId="3" applyFont="1" applyFill="1" applyBorder="1" applyAlignment="1">
      <alignment horizontal="center" wrapText="1"/>
    </xf>
    <xf numFmtId="49" fontId="23" fillId="0" borderId="1" xfId="3" applyNumberFormat="1" applyFont="1" applyBorder="1" applyAlignment="1">
      <alignment horizontal="center" vertical="top" wrapText="1"/>
    </xf>
    <xf numFmtId="49" fontId="23" fillId="0" borderId="10" xfId="3" applyNumberFormat="1" applyFont="1" applyBorder="1" applyAlignment="1">
      <alignment horizontal="center" vertical="top" wrapText="1"/>
    </xf>
    <xf numFmtId="0" fontId="35" fillId="7" borderId="15" xfId="3" applyFont="1" applyFill="1" applyBorder="1" applyAlignment="1">
      <alignment vertical="top"/>
    </xf>
    <xf numFmtId="49" fontId="25" fillId="7" borderId="0" xfId="3" applyNumberFormat="1" applyFont="1" applyFill="1" applyAlignment="1">
      <alignment horizontal="center"/>
    </xf>
    <xf numFmtId="0" fontId="25" fillId="7" borderId="16" xfId="3" applyFont="1" applyFill="1" applyBorder="1"/>
    <xf numFmtId="0" fontId="25" fillId="7" borderId="0" xfId="3" applyFont="1" applyFill="1"/>
    <xf numFmtId="0" fontId="25" fillId="7" borderId="11" xfId="3" applyFont="1" applyFill="1" applyBorder="1"/>
    <xf numFmtId="0" fontId="35" fillId="7" borderId="1" xfId="3" applyFont="1" applyFill="1" applyBorder="1" applyAlignment="1">
      <alignment wrapText="1"/>
    </xf>
    <xf numFmtId="0" fontId="4" fillId="4" borderId="22" xfId="2" applyFont="1" applyFill="1" applyBorder="1" applyAlignment="1">
      <alignment horizontal="left" vertical="top" wrapText="1"/>
    </xf>
    <xf numFmtId="0" fontId="4" fillId="4" borderId="21" xfId="2" applyFont="1" applyFill="1" applyBorder="1" applyAlignment="1">
      <alignment horizontal="center" vertical="top" wrapText="1"/>
    </xf>
    <xf numFmtId="0" fontId="5" fillId="0" borderId="0" xfId="4" applyFont="1" applyAlignment="1">
      <alignment vertical="top" wrapText="1"/>
    </xf>
    <xf numFmtId="0" fontId="4" fillId="0" borderId="1" xfId="2" applyFont="1" applyBorder="1" applyAlignment="1">
      <alignment horizontal="center" vertical="top" wrapText="1"/>
    </xf>
    <xf numFmtId="0" fontId="5" fillId="0" borderId="1" xfId="2" applyBorder="1" applyAlignment="1">
      <alignment horizontal="left" vertical="top" wrapText="1"/>
    </xf>
    <xf numFmtId="49" fontId="5" fillId="0" borderId="1" xfId="2" applyNumberFormat="1" applyBorder="1" applyAlignment="1">
      <alignment horizontal="left" vertical="top" wrapText="1"/>
    </xf>
    <xf numFmtId="0" fontId="5" fillId="0" borderId="15" xfId="2" applyBorder="1" applyAlignment="1">
      <alignment horizontal="left" vertical="top" wrapText="1"/>
    </xf>
    <xf numFmtId="49" fontId="4" fillId="7" borderId="0" xfId="5" applyNumberFormat="1" applyFont="1" applyFill="1" applyAlignment="1">
      <alignment horizontal="center" vertical="top" wrapText="1"/>
    </xf>
    <xf numFmtId="164" fontId="4" fillId="0" borderId="1" xfId="0" applyFont="1" applyBorder="1" applyAlignment="1">
      <alignment horizontal="center" vertical="top"/>
    </xf>
    <xf numFmtId="164" fontId="5" fillId="0" borderId="1" xfId="0" applyFont="1" applyBorder="1" applyAlignment="1">
      <alignment vertical="top"/>
    </xf>
    <xf numFmtId="164" fontId="5" fillId="0" borderId="1" xfId="0" applyFont="1" applyBorder="1" applyAlignment="1">
      <alignment horizontal="left" vertical="top" wrapText="1"/>
    </xf>
    <xf numFmtId="166" fontId="4" fillId="7" borderId="4" xfId="0" applyNumberFormat="1" applyFont="1" applyFill="1" applyBorder="1" applyAlignment="1">
      <alignment horizontal="center" vertical="center" textRotation="90" wrapText="1"/>
    </xf>
    <xf numFmtId="164" fontId="11" fillId="7" borderId="4" xfId="0" applyFont="1" applyFill="1" applyBorder="1" applyAlignment="1">
      <alignment horizontal="left" vertical="top" wrapText="1"/>
    </xf>
    <xf numFmtId="166" fontId="4" fillId="7" borderId="1" xfId="0" applyNumberFormat="1" applyFont="1" applyFill="1" applyBorder="1" applyAlignment="1">
      <alignment horizontal="center" vertical="center" wrapText="1"/>
    </xf>
    <xf numFmtId="165" fontId="4" fillId="7" borderId="1" xfId="0" applyNumberFormat="1" applyFont="1" applyFill="1" applyBorder="1" applyAlignment="1">
      <alignment horizontal="center" vertical="center"/>
    </xf>
    <xf numFmtId="165" fontId="4" fillId="7" borderId="1" xfId="0" applyNumberFormat="1" applyFont="1" applyFill="1" applyBorder="1" applyAlignment="1">
      <alignment horizontal="center"/>
    </xf>
    <xf numFmtId="165" fontId="4" fillId="7" borderId="1" xfId="0" applyNumberFormat="1" applyFont="1" applyFill="1" applyBorder="1" applyAlignment="1">
      <alignment horizontal="center" vertical="center" textRotation="90"/>
    </xf>
    <xf numFmtId="165" fontId="5" fillId="7" borderId="1" xfId="0" applyNumberFormat="1" applyFont="1" applyFill="1" applyBorder="1" applyAlignment="1">
      <alignment horizontal="center" vertical="center" textRotation="90"/>
    </xf>
    <xf numFmtId="164" fontId="5" fillId="7" borderId="1" xfId="0" applyFont="1" applyFill="1" applyBorder="1" applyAlignment="1">
      <alignment horizontal="center" vertical="center" textRotation="90"/>
    </xf>
    <xf numFmtId="49" fontId="5" fillId="7" borderId="1" xfId="0" applyNumberFormat="1" applyFont="1" applyFill="1" applyBorder="1" applyAlignment="1">
      <alignment horizontal="center" vertical="center" textRotation="90"/>
    </xf>
    <xf numFmtId="49" fontId="5" fillId="7" borderId="1" xfId="0" applyNumberFormat="1" applyFont="1" applyFill="1" applyBorder="1" applyAlignment="1">
      <alignment horizontal="left" vertical="center" textRotation="90"/>
    </xf>
    <xf numFmtId="165" fontId="5" fillId="0" borderId="1" xfId="0" applyNumberFormat="1" applyFont="1" applyBorder="1" applyAlignment="1">
      <alignment horizontal="left" vertical="center"/>
    </xf>
    <xf numFmtId="165" fontId="4"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166" fontId="5" fillId="0" borderId="1" xfId="0" quotePrefix="1" applyNumberFormat="1" applyFont="1" applyBorder="1" applyAlignment="1">
      <alignment horizontal="center" vertical="center"/>
    </xf>
    <xf numFmtId="164" fontId="5" fillId="0" borderId="1" xfId="0" applyFont="1" applyBorder="1" applyAlignment="1">
      <alignment vertical="center" wrapText="1"/>
    </xf>
    <xf numFmtId="164" fontId="4" fillId="0" borderId="1" xfId="0" applyFont="1" applyBorder="1" applyAlignment="1">
      <alignment horizontal="center" vertical="center" wrapText="1"/>
    </xf>
    <xf numFmtId="164" fontId="5" fillId="0" borderId="1" xfId="0" applyFont="1" applyBorder="1" applyAlignment="1">
      <alignment horizontal="left" vertical="center" wrapText="1"/>
    </xf>
    <xf numFmtId="166" fontId="5" fillId="0" borderId="1" xfId="0" applyNumberFormat="1" applyFont="1" applyBorder="1" applyAlignment="1">
      <alignment horizontal="center" vertical="center" wrapText="1"/>
    </xf>
    <xf numFmtId="164" fontId="4" fillId="0" borderId="11" xfId="0" applyFont="1" applyBorder="1" applyAlignment="1">
      <alignment horizontal="center" vertical="center"/>
    </xf>
    <xf numFmtId="164" fontId="5" fillId="0" borderId="11" xfId="0" applyFont="1" applyBorder="1" applyAlignment="1">
      <alignment horizontal="left" vertical="center"/>
    </xf>
    <xf numFmtId="166" fontId="5" fillId="0" borderId="15" xfId="0" applyNumberFormat="1" applyFont="1" applyBorder="1" applyAlignment="1">
      <alignment horizontal="center" vertical="center" wrapText="1"/>
    </xf>
    <xf numFmtId="164" fontId="4" fillId="0" borderId="1" xfId="0" applyFont="1" applyBorder="1"/>
    <xf numFmtId="0" fontId="4" fillId="0" borderId="1" xfId="0" applyNumberFormat="1" applyFont="1" applyBorder="1" applyAlignment="1">
      <alignment horizontal="center"/>
    </xf>
    <xf numFmtId="49" fontId="4" fillId="0" borderId="1" xfId="0" applyNumberFormat="1" applyFont="1" applyBorder="1" applyAlignment="1">
      <alignment horizontal="center" vertical="top"/>
    </xf>
    <xf numFmtId="166" fontId="4" fillId="0" borderId="1" xfId="0" applyNumberFormat="1" applyFont="1" applyBorder="1" applyAlignment="1">
      <alignment horizontal="center" vertical="center"/>
    </xf>
    <xf numFmtId="164" fontId="4" fillId="0" borderId="1" xfId="0" quotePrefix="1" applyFont="1" applyBorder="1" applyAlignment="1">
      <alignment horizontal="left"/>
    </xf>
    <xf numFmtId="164" fontId="4" fillId="0" borderId="1" xfId="0" quotePrefix="1" applyFont="1" applyBorder="1" applyAlignment="1">
      <alignment horizontal="center"/>
    </xf>
    <xf numFmtId="165" fontId="4" fillId="0" borderId="1" xfId="0" applyNumberFormat="1" applyFont="1" applyBorder="1" applyAlignment="1">
      <alignment horizontal="center"/>
    </xf>
    <xf numFmtId="0" fontId="5" fillId="0" borderId="0" xfId="28" applyFont="1" applyAlignment="1">
      <alignment vertical="top" wrapText="1"/>
    </xf>
    <xf numFmtId="49" fontId="24" fillId="0" borderId="1" xfId="3" applyNumberFormat="1" applyFont="1" applyBorder="1" applyAlignment="1">
      <alignment horizontal="center" vertical="center" wrapText="1"/>
    </xf>
    <xf numFmtId="0" fontId="23" fillId="0" borderId="10" xfId="3" applyFont="1" applyBorder="1" applyAlignment="1">
      <alignment horizontal="justify" vertical="center" wrapText="1"/>
    </xf>
    <xf numFmtId="164" fontId="5" fillId="0" borderId="0" xfId="0" applyFont="1" applyBorder="1" applyAlignment="1">
      <alignment vertical="top" wrapText="1"/>
    </xf>
    <xf numFmtId="0" fontId="5" fillId="0" borderId="0" xfId="28" applyFont="1"/>
    <xf numFmtId="0" fontId="5" fillId="0" borderId="1" xfId="28" applyFont="1" applyBorder="1" applyAlignment="1">
      <alignment horizontal="center"/>
    </xf>
    <xf numFmtId="0" fontId="5" fillId="0" borderId="12" xfId="28" applyFont="1" applyBorder="1" applyAlignment="1">
      <alignment horizontal="center" vertical="center"/>
    </xf>
    <xf numFmtId="0" fontId="4" fillId="0" borderId="48" xfId="28" quotePrefix="1" applyFont="1" applyBorder="1" applyAlignment="1">
      <alignment horizontal="center"/>
    </xf>
    <xf numFmtId="0" fontId="4" fillId="0" borderId="48" xfId="28" applyFont="1" applyBorder="1" applyAlignment="1">
      <alignment horizontal="center"/>
    </xf>
    <xf numFmtId="0" fontId="5" fillId="0" borderId="1" xfId="28" applyFont="1" applyBorder="1" applyAlignment="1">
      <alignment horizontal="center" vertical="center"/>
    </xf>
    <xf numFmtId="0" fontId="5" fillId="0" borderId="31" xfId="28" applyFont="1" applyBorder="1" applyAlignment="1">
      <alignment horizontal="center"/>
    </xf>
    <xf numFmtId="0" fontId="5" fillId="0" borderId="4" xfId="28" applyFont="1" applyBorder="1" applyAlignment="1">
      <alignment horizontal="center"/>
    </xf>
    <xf numFmtId="0" fontId="5" fillId="12" borderId="1" xfId="28" applyFont="1" applyFill="1" applyBorder="1" applyAlignment="1">
      <alignment horizontal="center"/>
    </xf>
    <xf numFmtId="0" fontId="5" fillId="0" borderId="41" xfId="28" applyFont="1" applyBorder="1" applyAlignment="1">
      <alignment horizontal="center"/>
    </xf>
    <xf numFmtId="0" fontId="5" fillId="0" borderId="31" xfId="28" applyFont="1" applyBorder="1" applyAlignment="1">
      <alignment horizontal="left"/>
    </xf>
    <xf numFmtId="0" fontId="5" fillId="0" borderId="31" xfId="28" applyFont="1" applyBorder="1"/>
    <xf numFmtId="0" fontId="5" fillId="0" borderId="4" xfId="28" applyFont="1" applyBorder="1" applyAlignment="1">
      <alignment horizontal="center" vertical="center"/>
    </xf>
    <xf numFmtId="0" fontId="5" fillId="0" borderId="47" xfId="28" applyFont="1" applyBorder="1" applyAlignment="1">
      <alignment horizontal="center"/>
    </xf>
    <xf numFmtId="0" fontId="5" fillId="0" borderId="2" xfId="28" applyFont="1" applyBorder="1" applyAlignment="1">
      <alignment horizontal="center"/>
    </xf>
    <xf numFmtId="0" fontId="5" fillId="0" borderId="15" xfId="28" applyFont="1" applyBorder="1" applyAlignment="1">
      <alignment horizontal="center"/>
    </xf>
    <xf numFmtId="0" fontId="19" fillId="0" borderId="15" xfId="28" applyFont="1" applyBorder="1" applyAlignment="1">
      <alignment horizontal="center"/>
    </xf>
    <xf numFmtId="0" fontId="5" fillId="0" borderId="48" xfId="28" applyFont="1" applyBorder="1" applyAlignment="1">
      <alignment horizontal="center"/>
    </xf>
    <xf numFmtId="0" fontId="5" fillId="0" borderId="15" xfId="28" applyFont="1" applyBorder="1" applyAlignment="1">
      <alignment horizontal="center" vertical="center"/>
    </xf>
    <xf numFmtId="0" fontId="5" fillId="0" borderId="30" xfId="28" applyFont="1" applyBorder="1" applyAlignment="1">
      <alignment horizontal="center"/>
    </xf>
    <xf numFmtId="0" fontId="5" fillId="0" borderId="0" xfId="28" applyFont="1" applyAlignment="1" applyProtection="1">
      <alignment horizontal="center"/>
      <protection locked="0"/>
    </xf>
    <xf numFmtId="0" fontId="4" fillId="12" borderId="53" xfId="28" applyFont="1" applyFill="1" applyBorder="1" applyAlignment="1">
      <alignment horizontal="left"/>
    </xf>
    <xf numFmtId="0" fontId="4" fillId="12" borderId="9" xfId="28" applyFont="1" applyFill="1" applyBorder="1" applyAlignment="1">
      <alignment horizontal="left"/>
    </xf>
    <xf numFmtId="0" fontId="4" fillId="12" borderId="10" xfId="28" applyFont="1" applyFill="1" applyBorder="1" applyAlignment="1">
      <alignment horizontal="left"/>
    </xf>
    <xf numFmtId="0" fontId="5" fillId="12" borderId="0" xfId="28" applyFont="1" applyFill="1"/>
    <xf numFmtId="0" fontId="5" fillId="0" borderId="12" xfId="28" applyFont="1" applyBorder="1" applyAlignment="1">
      <alignment horizontal="center"/>
    </xf>
    <xf numFmtId="0" fontId="5" fillId="12" borderId="18" xfId="28" applyFont="1" applyFill="1" applyBorder="1" applyAlignment="1">
      <alignment horizontal="center"/>
    </xf>
    <xf numFmtId="0" fontId="5" fillId="12" borderId="1" xfId="28" quotePrefix="1" applyFont="1" applyFill="1" applyBorder="1" applyAlignment="1">
      <alignment horizontal="center" vertical="center"/>
    </xf>
    <xf numFmtId="0" fontId="5" fillId="0" borderId="1" xfId="28" quotePrefix="1" applyFont="1" applyBorder="1" applyAlignment="1">
      <alignment horizontal="center" vertical="center"/>
    </xf>
    <xf numFmtId="0" fontId="5" fillId="12" borderId="1" xfId="28" applyFont="1" applyFill="1" applyBorder="1" applyAlignment="1">
      <alignment horizontal="center" vertical="center"/>
    </xf>
    <xf numFmtId="0" fontId="5" fillId="0" borderId="0" xfId="28" applyFont="1" applyAlignment="1">
      <alignment horizontal="left"/>
    </xf>
    <xf numFmtId="49" fontId="5" fillId="12" borderId="48" xfId="28" applyNumberFormat="1" applyFont="1" applyFill="1" applyBorder="1" applyAlignment="1">
      <alignment horizontal="center"/>
    </xf>
    <xf numFmtId="0" fontId="5" fillId="12" borderId="4" xfId="28" applyFont="1" applyFill="1" applyBorder="1" applyAlignment="1">
      <alignment horizontal="center"/>
    </xf>
    <xf numFmtId="0" fontId="5" fillId="12" borderId="48" xfId="28" applyFont="1" applyFill="1" applyBorder="1" applyAlignment="1">
      <alignment horizontal="center"/>
    </xf>
    <xf numFmtId="0" fontId="5" fillId="12" borderId="48" xfId="28" quotePrefix="1" applyFont="1" applyFill="1" applyBorder="1" applyAlignment="1">
      <alignment horizontal="center"/>
    </xf>
    <xf numFmtId="0" fontId="5" fillId="12" borderId="31" xfId="28" applyFont="1" applyFill="1" applyBorder="1" applyAlignment="1">
      <alignment horizontal="center"/>
    </xf>
    <xf numFmtId="0" fontId="5" fillId="12" borderId="0" xfId="28" applyFont="1" applyFill="1" applyAlignment="1">
      <alignment horizontal="center"/>
    </xf>
    <xf numFmtId="0" fontId="5" fillId="0" borderId="0" xfId="28" applyFont="1" applyAlignment="1">
      <alignment horizontal="center"/>
    </xf>
    <xf numFmtId="0" fontId="5" fillId="0" borderId="36" xfId="28" applyFont="1" applyBorder="1" applyAlignment="1">
      <alignment horizontal="center"/>
    </xf>
    <xf numFmtId="0" fontId="5" fillId="12" borderId="0" xfId="28" applyFont="1" applyFill="1" applyAlignment="1">
      <alignment horizontal="left"/>
    </xf>
    <xf numFmtId="0" fontId="5" fillId="12" borderId="36" xfId="28" applyFont="1" applyFill="1" applyBorder="1"/>
    <xf numFmtId="0" fontId="5" fillId="12" borderId="25" xfId="28" applyFont="1" applyFill="1" applyBorder="1" applyAlignment="1">
      <alignment horizontal="left"/>
    </xf>
    <xf numFmtId="49" fontId="5" fillId="0" borderId="48" xfId="28" applyNumberFormat="1" applyFont="1" applyBorder="1" applyAlignment="1">
      <alignment horizontal="center"/>
    </xf>
    <xf numFmtId="49" fontId="5" fillId="0" borderId="47" xfId="28" applyNumberFormat="1" applyFont="1" applyBorder="1" applyAlignment="1">
      <alignment horizontal="center" vertical="center"/>
    </xf>
    <xf numFmtId="0" fontId="5" fillId="0" borderId="25" xfId="28" applyFont="1" applyBorder="1" applyAlignment="1">
      <alignment horizontal="center"/>
    </xf>
    <xf numFmtId="0" fontId="5" fillId="0" borderId="25" xfId="28" applyFont="1" applyBorder="1" applyAlignment="1">
      <alignment horizontal="left"/>
    </xf>
    <xf numFmtId="49" fontId="4" fillId="0" borderId="19" xfId="28" applyNumberFormat="1" applyFont="1" applyBorder="1" applyAlignment="1">
      <alignment horizontal="left"/>
    </xf>
    <xf numFmtId="49" fontId="4" fillId="0" borderId="43" xfId="28" applyNumberFormat="1" applyFont="1" applyBorder="1" applyAlignment="1">
      <alignment horizontal="left"/>
    </xf>
    <xf numFmtId="0" fontId="5" fillId="0" borderId="1" xfId="28" applyFont="1" applyBorder="1" applyAlignment="1">
      <alignment horizontal="left"/>
    </xf>
    <xf numFmtId="49" fontId="5" fillId="0" borderId="1" xfId="28" applyNumberFormat="1" applyFont="1" applyBorder="1" applyAlignment="1">
      <alignment horizontal="center"/>
    </xf>
    <xf numFmtId="0" fontId="5" fillId="0" borderId="6" xfId="28" applyFont="1" applyBorder="1"/>
    <xf numFmtId="0" fontId="5" fillId="0" borderId="8" xfId="28" applyFont="1" applyBorder="1"/>
    <xf numFmtId="0" fontId="5" fillId="0" borderId="5" xfId="28" applyFont="1" applyBorder="1"/>
    <xf numFmtId="0" fontId="5" fillId="0" borderId="17" xfId="28" applyFont="1" applyBorder="1"/>
    <xf numFmtId="0" fontId="5" fillId="0" borderId="38" xfId="28" applyFont="1" applyBorder="1"/>
    <xf numFmtId="0" fontId="5" fillId="0" borderId="32" xfId="28" applyFont="1" applyBorder="1"/>
    <xf numFmtId="0" fontId="5" fillId="0" borderId="0" xfId="28" applyFont="1" applyAlignment="1">
      <alignment wrapText="1"/>
    </xf>
    <xf numFmtId="0" fontId="5" fillId="0" borderId="18" xfId="28" applyFont="1" applyBorder="1" applyAlignment="1">
      <alignment horizontal="center"/>
    </xf>
    <xf numFmtId="0" fontId="5" fillId="0" borderId="1" xfId="28" applyFont="1" applyBorder="1" applyAlignment="1">
      <alignment horizontal="center" vertical="top"/>
    </xf>
    <xf numFmtId="0" fontId="5" fillId="0" borderId="31" xfId="28" applyFont="1" applyBorder="1" applyAlignment="1">
      <alignment horizontal="center" vertical="top"/>
    </xf>
    <xf numFmtId="164" fontId="5" fillId="12" borderId="0" xfId="0" applyFont="1" applyFill="1" applyBorder="1" applyAlignment="1">
      <alignment vertical="center"/>
    </xf>
    <xf numFmtId="164" fontId="5" fillId="0" borderId="0" xfId="0" applyFont="1" applyBorder="1" applyAlignment="1">
      <alignment vertical="center"/>
    </xf>
    <xf numFmtId="0" fontId="5" fillId="0" borderId="4" xfId="28" applyFont="1" applyBorder="1"/>
    <xf numFmtId="0" fontId="5" fillId="0" borderId="12" xfId="28" applyFont="1" applyBorder="1"/>
    <xf numFmtId="164" fontId="5" fillId="0" borderId="1" xfId="0" applyFont="1" applyBorder="1" applyAlignment="1">
      <alignment horizontal="center" vertical="top" wrapText="1"/>
    </xf>
    <xf numFmtId="0" fontId="5" fillId="0" borderId="1" xfId="28" applyFont="1" applyBorder="1" applyAlignment="1">
      <alignment horizontal="center" vertical="center" wrapText="1"/>
    </xf>
    <xf numFmtId="164" fontId="5" fillId="0" borderId="1" xfId="0" applyFont="1" applyBorder="1" applyAlignment="1">
      <alignment horizontal="center" vertical="center" wrapText="1"/>
    </xf>
    <xf numFmtId="164" fontId="5" fillId="0" borderId="0" xfId="0" applyFont="1" applyBorder="1" applyAlignment="1">
      <alignment horizontal="left" vertical="top" wrapText="1"/>
    </xf>
    <xf numFmtId="0" fontId="5" fillId="0" borderId="4" xfId="28" applyFont="1" applyBorder="1" applyAlignment="1">
      <alignment horizontal="center" vertical="top" wrapText="1"/>
    </xf>
    <xf numFmtId="0" fontId="5" fillId="0" borderId="0" xfId="28" applyFont="1" applyAlignment="1">
      <alignment horizontal="center" vertical="center" wrapText="1"/>
    </xf>
    <xf numFmtId="0" fontId="5" fillId="0" borderId="0" xfId="28" applyFont="1" applyAlignment="1">
      <alignment horizontal="left" vertical="center" wrapText="1"/>
    </xf>
    <xf numFmtId="49" fontId="24" fillId="0" borderId="1" xfId="3" applyNumberFormat="1" applyFont="1" applyBorder="1" applyAlignment="1">
      <alignment horizontal="left"/>
    </xf>
    <xf numFmtId="0" fontId="34" fillId="0" borderId="0" xfId="3" applyFont="1"/>
    <xf numFmtId="164" fontId="5" fillId="15" borderId="1" xfId="0" applyFont="1" applyFill="1" applyBorder="1"/>
    <xf numFmtId="164" fontId="5" fillId="15" borderId="1" xfId="0" applyFont="1" applyFill="1" applyBorder="1" applyAlignment="1">
      <alignment vertical="center"/>
    </xf>
    <xf numFmtId="164" fontId="5" fillId="0" borderId="0" xfId="0" applyFont="1" applyBorder="1" applyAlignment="1">
      <alignment horizontal="left" vertical="top"/>
    </xf>
    <xf numFmtId="164" fontId="0" fillId="0" borderId="0" xfId="0" applyBorder="1" applyAlignment="1">
      <alignment wrapText="1"/>
    </xf>
    <xf numFmtId="0" fontId="23" fillId="0" borderId="10" xfId="3" applyFont="1" applyBorder="1" applyAlignment="1">
      <alignment horizontal="center" wrapText="1"/>
    </xf>
    <xf numFmtId="164" fontId="5" fillId="0" borderId="0" xfId="0" applyFont="1" applyAlignment="1">
      <alignment wrapText="1"/>
    </xf>
    <xf numFmtId="0" fontId="5" fillId="0" borderId="0" xfId="30"/>
    <xf numFmtId="0" fontId="5" fillId="0" borderId="58" xfId="30" applyBorder="1" applyAlignment="1">
      <alignment horizontal="center"/>
    </xf>
    <xf numFmtId="0" fontId="5" fillId="0" borderId="4" xfId="30" applyBorder="1" applyAlignment="1">
      <alignment horizontal="center"/>
    </xf>
    <xf numFmtId="0" fontId="5" fillId="0" borderId="48" xfId="30" applyBorder="1" applyAlignment="1">
      <alignment horizontal="center"/>
    </xf>
    <xf numFmtId="0" fontId="5" fillId="0" borderId="31" xfId="30" applyBorder="1" applyAlignment="1">
      <alignment horizontal="center"/>
    </xf>
    <xf numFmtId="0" fontId="5" fillId="0" borderId="25" xfId="30" applyBorder="1"/>
    <xf numFmtId="0" fontId="5" fillId="0" borderId="33" xfId="30" applyBorder="1"/>
    <xf numFmtId="0" fontId="5" fillId="0" borderId="47" xfId="30" applyBorder="1" applyAlignment="1">
      <alignment horizontal="center"/>
    </xf>
    <xf numFmtId="0" fontId="5" fillId="0" borderId="36" xfId="30" applyBorder="1" applyAlignment="1">
      <alignment horizontal="center"/>
    </xf>
    <xf numFmtId="0" fontId="5" fillId="0" borderId="0" xfId="30" applyAlignment="1">
      <alignment horizontal="left"/>
    </xf>
    <xf numFmtId="0" fontId="5" fillId="0" borderId="1" xfId="30" applyBorder="1" applyAlignment="1">
      <alignment horizontal="center"/>
    </xf>
    <xf numFmtId="0" fontId="5" fillId="0" borderId="1" xfId="30" applyBorder="1" applyAlignment="1">
      <alignment horizontal="center" vertical="center"/>
    </xf>
    <xf numFmtId="0" fontId="5" fillId="0" borderId="42" xfId="30" applyBorder="1" applyAlignment="1">
      <alignment horizontal="center" vertical="center"/>
    </xf>
    <xf numFmtId="164" fontId="48" fillId="0" borderId="0" xfId="0" applyFont="1" applyAlignment="1">
      <alignment vertical="top" wrapText="1"/>
    </xf>
    <xf numFmtId="0" fontId="4" fillId="7" borderId="1" xfId="30" applyFont="1" applyFill="1" applyBorder="1" applyAlignment="1">
      <alignment vertical="top" wrapText="1"/>
    </xf>
    <xf numFmtId="49" fontId="4" fillId="7" borderId="1" xfId="30" applyNumberFormat="1" applyFont="1" applyFill="1" applyBorder="1" applyAlignment="1">
      <alignment vertical="top" wrapText="1"/>
    </xf>
    <xf numFmtId="49" fontId="4" fillId="7" borderId="1" xfId="14" applyNumberFormat="1" applyFont="1" applyFill="1" applyBorder="1" applyAlignment="1">
      <alignment vertical="top" wrapText="1"/>
    </xf>
    <xf numFmtId="49" fontId="4" fillId="7" borderId="1" xfId="30" applyNumberFormat="1" applyFont="1" applyFill="1" applyBorder="1" applyAlignment="1">
      <alignment horizontal="left" vertical="top" wrapText="1"/>
    </xf>
    <xf numFmtId="0" fontId="5" fillId="0" borderId="0" xfId="14" applyAlignment="1">
      <alignment vertical="top" wrapText="1"/>
    </xf>
    <xf numFmtId="0" fontId="49" fillId="7" borderId="0" xfId="5" applyFont="1" applyFill="1" applyAlignment="1">
      <alignment vertical="top" wrapText="1"/>
    </xf>
    <xf numFmtId="14" fontId="5" fillId="0" borderId="0" xfId="10" applyNumberFormat="1" applyAlignment="1">
      <alignment vertical="top" wrapText="1"/>
    </xf>
    <xf numFmtId="0" fontId="5" fillId="0" borderId="0" xfId="30" applyAlignment="1">
      <alignment vertical="top"/>
    </xf>
    <xf numFmtId="165" fontId="4" fillId="0" borderId="1" xfId="8" applyNumberFormat="1" applyFont="1" applyBorder="1" applyAlignment="1">
      <alignment horizontal="center"/>
    </xf>
    <xf numFmtId="164" fontId="4" fillId="0" borderId="1" xfId="8" applyFont="1" applyBorder="1" applyAlignment="1">
      <alignment horizontal="center"/>
    </xf>
    <xf numFmtId="0" fontId="4" fillId="0" borderId="1" xfId="8" applyNumberFormat="1" applyFont="1" applyBorder="1" applyAlignment="1">
      <alignment horizontal="center" vertical="center"/>
    </xf>
    <xf numFmtId="49" fontId="4" fillId="0" borderId="1" xfId="8" applyNumberFormat="1" applyFont="1" applyBorder="1" applyAlignment="1">
      <alignment horizontal="center" vertical="center"/>
    </xf>
    <xf numFmtId="164" fontId="4" fillId="0" borderId="1" xfId="8" applyFont="1" applyBorder="1" applyAlignment="1">
      <alignment horizontal="center" vertical="center"/>
    </xf>
    <xf numFmtId="164" fontId="5" fillId="0" borderId="1" xfId="8" applyFont="1" applyBorder="1" applyAlignment="1">
      <alignment vertical="center"/>
    </xf>
    <xf numFmtId="0" fontId="5" fillId="0" borderId="2" xfId="30" applyBorder="1" applyAlignment="1">
      <alignment horizontal="left"/>
    </xf>
    <xf numFmtId="0" fontId="5" fillId="0" borderId="10" xfId="30" applyBorder="1" applyAlignment="1">
      <alignment horizontal="left"/>
    </xf>
    <xf numFmtId="0" fontId="5" fillId="0" borderId="0" xfId="30" applyAlignment="1">
      <alignment vertical="top" wrapText="1"/>
    </xf>
    <xf numFmtId="0" fontId="32" fillId="8" borderId="33" xfId="30" applyFont="1" applyFill="1" applyBorder="1"/>
    <xf numFmtId="0" fontId="32" fillId="8" borderId="59" xfId="30" applyFont="1" applyFill="1" applyBorder="1"/>
    <xf numFmtId="49" fontId="5" fillId="0" borderId="58" xfId="30" applyNumberFormat="1" applyBorder="1" applyAlignment="1">
      <alignment horizontal="center"/>
    </xf>
    <xf numFmtId="49" fontId="5" fillId="0" borderId="48" xfId="30" applyNumberFormat="1" applyBorder="1" applyAlignment="1">
      <alignment horizontal="center"/>
    </xf>
    <xf numFmtId="0" fontId="5" fillId="0" borderId="1" xfId="30" quotePrefix="1" applyBorder="1" applyAlignment="1">
      <alignment horizontal="center"/>
    </xf>
    <xf numFmtId="0" fontId="12" fillId="0" borderId="0" xfId="1" applyFont="1" applyAlignment="1">
      <alignment vertical="top"/>
    </xf>
    <xf numFmtId="0" fontId="5" fillId="0" borderId="0" xfId="1" applyAlignment="1">
      <alignment vertical="top"/>
    </xf>
    <xf numFmtId="0" fontId="10" fillId="0" borderId="0" xfId="1" applyFont="1" applyAlignment="1">
      <alignment vertical="top"/>
    </xf>
    <xf numFmtId="0" fontId="5" fillId="0" borderId="1" xfId="30" applyBorder="1" applyAlignment="1">
      <alignment horizontal="left"/>
    </xf>
    <xf numFmtId="49" fontId="4" fillId="7" borderId="1" xfId="0" applyNumberFormat="1" applyFont="1" applyFill="1" applyBorder="1" applyAlignment="1">
      <alignment horizontal="center" vertical="top" wrapText="1"/>
    </xf>
    <xf numFmtId="164" fontId="4" fillId="7" borderId="1" xfId="0" applyFont="1" applyFill="1" applyBorder="1" applyAlignment="1">
      <alignment horizontal="left" vertical="top" wrapText="1"/>
    </xf>
    <xf numFmtId="164" fontId="4" fillId="7" borderId="1" xfId="0" applyFont="1" applyFill="1" applyBorder="1" applyAlignment="1">
      <alignment vertical="top" wrapText="1"/>
    </xf>
    <xf numFmtId="0" fontId="5" fillId="0" borderId="1" xfId="30" applyBorder="1"/>
    <xf numFmtId="0" fontId="47" fillId="8" borderId="34" xfId="30" applyFont="1" applyFill="1" applyBorder="1"/>
    <xf numFmtId="0" fontId="5" fillId="0" borderId="1" xfId="28" applyFont="1" applyBorder="1"/>
    <xf numFmtId="0" fontId="5" fillId="0" borderId="3" xfId="28" applyFont="1" applyBorder="1"/>
    <xf numFmtId="0" fontId="5" fillId="0" borderId="3" xfId="30" applyBorder="1"/>
    <xf numFmtId="0" fontId="5" fillId="0" borderId="0" xfId="5" applyAlignment="1">
      <alignment horizontal="center" vertical="top"/>
    </xf>
    <xf numFmtId="0" fontId="5" fillId="0" borderId="0" xfId="2" applyAlignment="1">
      <alignment horizontal="left" vertical="top" wrapText="1"/>
    </xf>
    <xf numFmtId="0" fontId="5" fillId="10" borderId="0" xfId="5" applyFill="1" applyAlignment="1">
      <alignment vertical="top" wrapText="1"/>
    </xf>
    <xf numFmtId="14" fontId="5" fillId="10" borderId="0" xfId="5" applyNumberFormat="1" applyFill="1" applyAlignment="1">
      <alignment horizontal="left" vertical="top" wrapText="1"/>
    </xf>
    <xf numFmtId="49" fontId="5" fillId="10" borderId="0" xfId="5" applyNumberFormat="1" applyFill="1" applyAlignment="1">
      <alignment horizontal="center" vertical="top" wrapText="1"/>
    </xf>
    <xf numFmtId="0" fontId="5" fillId="10" borderId="0" xfId="5" applyFill="1" applyAlignment="1">
      <alignment vertical="top"/>
    </xf>
    <xf numFmtId="0" fontId="5" fillId="0" borderId="0" xfId="5" applyAlignment="1">
      <alignment wrapText="1"/>
    </xf>
    <xf numFmtId="49" fontId="5" fillId="0" borderId="0" xfId="5" applyNumberFormat="1" applyAlignment="1">
      <alignment horizontal="left" vertical="top" wrapText="1"/>
    </xf>
    <xf numFmtId="0" fontId="4" fillId="7" borderId="0" xfId="5" applyFont="1" applyFill="1" applyAlignment="1">
      <alignment horizontal="left" vertical="top" wrapText="1"/>
    </xf>
    <xf numFmtId="0" fontId="5" fillId="0" borderId="0" xfId="5" applyAlignment="1">
      <alignment horizontal="left" vertical="top" wrapText="1"/>
    </xf>
    <xf numFmtId="164" fontId="12" fillId="8" borderId="0" xfId="0" applyFont="1" applyFill="1" applyAlignment="1">
      <alignment horizontal="center"/>
    </xf>
    <xf numFmtId="0" fontId="15" fillId="8" borderId="0" xfId="1" applyFont="1" applyFill="1" applyAlignment="1">
      <alignment horizontal="center"/>
    </xf>
    <xf numFmtId="164" fontId="12" fillId="8" borderId="0" xfId="0" applyFont="1" applyFill="1" applyBorder="1" applyAlignment="1">
      <alignment horizontal="center"/>
    </xf>
    <xf numFmtId="166" fontId="12" fillId="0" borderId="5" xfId="0" applyNumberFormat="1" applyFont="1" applyBorder="1" applyAlignment="1">
      <alignment horizontal="center"/>
    </xf>
    <xf numFmtId="166" fontId="12" fillId="0" borderId="0" xfId="0" applyNumberFormat="1" applyFont="1" applyBorder="1" applyAlignment="1">
      <alignment horizontal="center"/>
    </xf>
    <xf numFmtId="0" fontId="12" fillId="0" borderId="12" xfId="1" applyFont="1" applyBorder="1" applyAlignment="1">
      <alignment horizontal="center"/>
    </xf>
    <xf numFmtId="0" fontId="10" fillId="0" borderId="0" xfId="1" applyFont="1" applyAlignment="1">
      <alignment horizontal="center"/>
    </xf>
    <xf numFmtId="0" fontId="23" fillId="0" borderId="1" xfId="3" applyFont="1" applyBorder="1" applyAlignment="1">
      <alignment horizontal="center"/>
    </xf>
    <xf numFmtId="0" fontId="4" fillId="8" borderId="1" xfId="0" applyNumberFormat="1" applyFont="1" applyFill="1" applyBorder="1" applyAlignment="1">
      <alignment horizontal="center" vertical="center"/>
    </xf>
    <xf numFmtId="164" fontId="4" fillId="8" borderId="1" xfId="0" applyFont="1" applyFill="1" applyBorder="1" applyAlignment="1">
      <alignment horizontal="center" vertical="center"/>
    </xf>
    <xf numFmtId="164" fontId="4" fillId="8" borderId="1" xfId="0" applyFont="1" applyFill="1" applyBorder="1" applyAlignment="1">
      <alignment horizontal="center"/>
    </xf>
    <xf numFmtId="164" fontId="4" fillId="8" borderId="1" xfId="0" applyFont="1" applyFill="1" applyBorder="1" applyAlignment="1">
      <alignment horizontal="center" vertical="top"/>
    </xf>
    <xf numFmtId="0" fontId="4" fillId="8" borderId="1" xfId="0" applyNumberFormat="1" applyFont="1" applyFill="1" applyBorder="1" applyAlignment="1">
      <alignment horizontal="center" vertical="top"/>
    </xf>
    <xf numFmtId="0" fontId="4" fillId="8" borderId="1" xfId="8" applyNumberFormat="1" applyFont="1" applyFill="1" applyBorder="1" applyAlignment="1">
      <alignment horizontal="center" vertical="center"/>
    </xf>
    <xf numFmtId="0" fontId="4" fillId="0" borderId="1" xfId="2" applyFont="1" applyBorder="1" applyAlignment="1">
      <alignment horizontal="center" vertical="center" wrapText="1"/>
    </xf>
    <xf numFmtId="0" fontId="4" fillId="0" borderId="5" xfId="2" applyFont="1" applyBorder="1" applyAlignment="1">
      <alignment horizontal="center" vertical="center" wrapText="1"/>
    </xf>
    <xf numFmtId="49" fontId="4" fillId="0" borderId="1" xfId="2" applyNumberFormat="1" applyFont="1" applyBorder="1" applyAlignment="1">
      <alignment horizontal="center" vertical="center" wrapText="1"/>
    </xf>
    <xf numFmtId="0" fontId="4" fillId="0" borderId="15" xfId="2" applyFont="1" applyBorder="1" applyAlignment="1">
      <alignment horizontal="center" vertical="center" wrapText="1"/>
    </xf>
    <xf numFmtId="0" fontId="4" fillId="0" borderId="1" xfId="2" applyFont="1" applyBorder="1" applyAlignment="1">
      <alignment horizontal="center" vertical="center"/>
    </xf>
    <xf numFmtId="0" fontId="4" fillId="0" borderId="5" xfId="2" applyFont="1" applyBorder="1" applyAlignment="1">
      <alignment horizontal="center" vertical="center"/>
    </xf>
    <xf numFmtId="164" fontId="4" fillId="7" borderId="4" xfId="0" applyFont="1" applyFill="1" applyBorder="1" applyAlignment="1">
      <alignment horizontal="center" textRotation="45" wrapText="1"/>
    </xf>
    <xf numFmtId="164" fontId="5" fillId="7" borderId="4" xfId="0" applyFont="1" applyFill="1" applyBorder="1" applyAlignment="1">
      <alignment horizontal="center" textRotation="45" wrapText="1"/>
    </xf>
    <xf numFmtId="165" fontId="5" fillId="7" borderId="4" xfId="0" applyNumberFormat="1" applyFont="1" applyFill="1" applyBorder="1" applyAlignment="1">
      <alignment horizontal="center" textRotation="45" wrapText="1"/>
    </xf>
    <xf numFmtId="164" fontId="5" fillId="7" borderId="0" xfId="0" applyFont="1" applyFill="1" applyAlignment="1">
      <alignment textRotation="45"/>
    </xf>
    <xf numFmtId="49" fontId="5" fillId="7" borderId="4" xfId="0" applyNumberFormat="1" applyFont="1" applyFill="1" applyBorder="1" applyAlignment="1">
      <alignment horizontal="center" textRotation="45" wrapText="1"/>
    </xf>
    <xf numFmtId="164" fontId="48" fillId="7" borderId="4" xfId="0" applyFont="1" applyFill="1" applyBorder="1" applyAlignment="1">
      <alignment horizontal="center" textRotation="40" wrapText="1"/>
    </xf>
    <xf numFmtId="0" fontId="23" fillId="0" borderId="1" xfId="3" applyFont="1" applyBorder="1"/>
    <xf numFmtId="0" fontId="5" fillId="0" borderId="16" xfId="2" applyBorder="1" applyAlignment="1">
      <alignment horizontal="left" vertical="top" wrapText="1"/>
    </xf>
    <xf numFmtId="49" fontId="56" fillId="3" borderId="1" xfId="2" applyNumberFormat="1" applyFont="1" applyFill="1" applyBorder="1" applyAlignment="1">
      <alignment horizontal="left" vertical="top"/>
    </xf>
    <xf numFmtId="0" fontId="55" fillId="3" borderId="15" xfId="2" applyFont="1" applyFill="1" applyBorder="1"/>
    <xf numFmtId="0" fontId="55" fillId="3" borderId="15" xfId="2" applyFont="1" applyFill="1" applyBorder="1" applyAlignment="1">
      <alignment horizontal="left" vertical="top"/>
    </xf>
    <xf numFmtId="49" fontId="55" fillId="3" borderId="1" xfId="2" applyNumberFormat="1" applyFont="1" applyFill="1" applyBorder="1" applyAlignment="1">
      <alignment horizontal="left" vertical="top"/>
    </xf>
    <xf numFmtId="0" fontId="55" fillId="3" borderId="1" xfId="2" applyFont="1" applyFill="1" applyBorder="1" applyAlignment="1">
      <alignment horizontal="left" vertical="top"/>
    </xf>
    <xf numFmtId="0" fontId="55" fillId="3" borderId="15" xfId="2" applyFont="1" applyFill="1" applyBorder="1" applyAlignment="1">
      <alignment vertical="top"/>
    </xf>
    <xf numFmtId="0" fontId="4" fillId="3" borderId="0" xfId="2" applyFont="1" applyFill="1" applyAlignment="1">
      <alignment horizontal="center" vertical="top" wrapText="1"/>
    </xf>
    <xf numFmtId="0" fontId="41" fillId="8" borderId="0" xfId="1" applyFont="1" applyFill="1" applyAlignment="1">
      <alignment horizontal="center"/>
    </xf>
    <xf numFmtId="49" fontId="4" fillId="7" borderId="1" xfId="0" applyNumberFormat="1" applyFont="1" applyFill="1" applyBorder="1" applyAlignment="1">
      <alignment horizontal="center" vertical="top"/>
    </xf>
    <xf numFmtId="0" fontId="5" fillId="8" borderId="1" xfId="28" applyFont="1" applyFill="1" applyBorder="1" applyAlignment="1">
      <alignment horizontal="center" vertical="center"/>
    </xf>
    <xf numFmtId="0" fontId="5" fillId="8" borderId="1" xfId="28" applyFont="1" applyFill="1" applyBorder="1" applyAlignment="1">
      <alignment horizontal="center" vertical="center" wrapText="1"/>
    </xf>
    <xf numFmtId="0" fontId="5" fillId="8" borderId="1" xfId="28" applyFont="1" applyFill="1" applyBorder="1" applyAlignment="1">
      <alignment horizontal="left"/>
    </xf>
    <xf numFmtId="164" fontId="5" fillId="16" borderId="3" xfId="0" applyFont="1" applyFill="1" applyBorder="1" applyAlignment="1">
      <alignment horizontal="center" vertical="center"/>
    </xf>
    <xf numFmtId="164" fontId="5" fillId="16" borderId="4" xfId="0" applyFont="1" applyFill="1" applyBorder="1" applyAlignment="1">
      <alignment horizontal="center" vertical="center"/>
    </xf>
    <xf numFmtId="164" fontId="5" fillId="16" borderId="1" xfId="0" applyFont="1" applyFill="1" applyBorder="1" applyAlignment="1">
      <alignment horizontal="center" vertical="center"/>
    </xf>
    <xf numFmtId="0" fontId="5" fillId="16" borderId="1" xfId="28" applyFont="1" applyFill="1" applyBorder="1" applyAlignment="1">
      <alignment horizontal="left"/>
    </xf>
    <xf numFmtId="0" fontId="5" fillId="16" borderId="18" xfId="28" applyFont="1" applyFill="1" applyBorder="1" applyAlignment="1">
      <alignment horizontal="center"/>
    </xf>
    <xf numFmtId="0" fontId="5" fillId="16" borderId="1" xfId="28" applyFont="1" applyFill="1" applyBorder="1" applyAlignment="1">
      <alignment horizontal="center"/>
    </xf>
    <xf numFmtId="0" fontId="5" fillId="16" borderId="42" xfId="28" applyFont="1" applyFill="1" applyBorder="1" applyAlignment="1">
      <alignment horizontal="center"/>
    </xf>
    <xf numFmtId="0" fontId="5" fillId="16" borderId="4" xfId="28" applyFont="1" applyFill="1" applyBorder="1" applyAlignment="1">
      <alignment horizontal="center" vertical="center"/>
    </xf>
    <xf numFmtId="0" fontId="5" fillId="16" borderId="1" xfId="28" applyFont="1" applyFill="1" applyBorder="1" applyAlignment="1">
      <alignment horizontal="center" vertical="center"/>
    </xf>
    <xf numFmtId="0" fontId="5" fillId="16" borderId="31" xfId="28" applyFont="1" applyFill="1" applyBorder="1" applyAlignment="1">
      <alignment horizontal="center" vertical="center"/>
    </xf>
    <xf numFmtId="0" fontId="5" fillId="16" borderId="4" xfId="28" applyFont="1" applyFill="1" applyBorder="1" applyAlignment="1">
      <alignment horizontal="center"/>
    </xf>
    <xf numFmtId="0" fontId="5" fillId="16" borderId="31" xfId="28" applyFont="1" applyFill="1" applyBorder="1" applyAlignment="1">
      <alignment horizontal="center"/>
    </xf>
    <xf numFmtId="0" fontId="4" fillId="16" borderId="4" xfId="28" applyFont="1" applyFill="1" applyBorder="1" applyAlignment="1">
      <alignment horizontal="center"/>
    </xf>
    <xf numFmtId="0" fontId="5" fillId="16" borderId="12" xfId="28" applyFont="1" applyFill="1" applyBorder="1" applyAlignment="1">
      <alignment horizontal="center"/>
    </xf>
    <xf numFmtId="0" fontId="4" fillId="16" borderId="1" xfId="28" applyFont="1" applyFill="1" applyBorder="1" applyAlignment="1">
      <alignment horizontal="center"/>
    </xf>
    <xf numFmtId="0" fontId="5" fillId="16" borderId="15" xfId="28" applyFont="1" applyFill="1" applyBorder="1" applyAlignment="1">
      <alignment horizontal="left" vertical="top"/>
    </xf>
    <xf numFmtId="0" fontId="5" fillId="16" borderId="11" xfId="28" applyFont="1" applyFill="1" applyBorder="1" applyAlignment="1">
      <alignment horizontal="left" vertical="top"/>
    </xf>
    <xf numFmtId="0" fontId="5" fillId="16" borderId="1" xfId="28" applyFont="1" applyFill="1" applyBorder="1"/>
    <xf numFmtId="49" fontId="5" fillId="16" borderId="1" xfId="28" applyNumberFormat="1" applyFont="1" applyFill="1" applyBorder="1" applyAlignment="1">
      <alignment horizontal="center"/>
    </xf>
    <xf numFmtId="16" fontId="5" fillId="16" borderId="15" xfId="28" applyNumberFormat="1" applyFont="1" applyFill="1" applyBorder="1" applyAlignment="1">
      <alignment horizontal="left"/>
    </xf>
    <xf numFmtId="0" fontId="5" fillId="16" borderId="62" xfId="28" applyFont="1" applyFill="1" applyBorder="1" applyAlignment="1">
      <alignment horizontal="center"/>
    </xf>
    <xf numFmtId="0" fontId="5" fillId="16" borderId="15" xfId="28" applyFont="1" applyFill="1" applyBorder="1" applyAlignment="1">
      <alignment horizontal="left"/>
    </xf>
    <xf numFmtId="0" fontId="5" fillId="16" borderId="12" xfId="28" applyFont="1" applyFill="1" applyBorder="1" applyAlignment="1">
      <alignment horizontal="center" vertical="center"/>
    </xf>
    <xf numFmtId="0" fontId="5" fillId="16" borderId="58" xfId="28" applyFont="1" applyFill="1" applyBorder="1" applyAlignment="1">
      <alignment horizontal="center"/>
    </xf>
    <xf numFmtId="0" fontId="5" fillId="16" borderId="47" xfId="28" applyFont="1" applyFill="1" applyBorder="1" applyAlignment="1">
      <alignment horizontal="center"/>
    </xf>
    <xf numFmtId="49" fontId="5" fillId="16" borderId="4" xfId="28" applyNumberFormat="1" applyFont="1" applyFill="1" applyBorder="1" applyAlignment="1">
      <alignment horizontal="center"/>
    </xf>
    <xf numFmtId="0" fontId="5" fillId="0" borderId="33" xfId="28" applyFont="1" applyBorder="1" applyAlignment="1">
      <alignment horizontal="left"/>
    </xf>
    <xf numFmtId="49" fontId="5" fillId="0" borderId="1" xfId="0" applyNumberFormat="1" applyFont="1" applyBorder="1" applyAlignment="1">
      <alignment horizontal="center"/>
    </xf>
    <xf numFmtId="166" fontId="5" fillId="0" borderId="1" xfId="0" applyNumberFormat="1" applyFont="1" applyBorder="1" applyAlignment="1">
      <alignment horizontal="center" vertical="top" wrapText="1"/>
    </xf>
    <xf numFmtId="166" fontId="48" fillId="0" borderId="11" xfId="0" applyNumberFormat="1" applyFont="1" applyBorder="1" applyAlignment="1">
      <alignment horizontal="center" wrapText="1"/>
    </xf>
    <xf numFmtId="0" fontId="5" fillId="16" borderId="1" xfId="1" applyFill="1" applyBorder="1" applyAlignment="1">
      <alignment horizontal="center"/>
    </xf>
    <xf numFmtId="0" fontId="5" fillId="17" borderId="48" xfId="28" applyFont="1" applyFill="1" applyBorder="1" applyAlignment="1">
      <alignment horizontal="center"/>
    </xf>
    <xf numFmtId="0" fontId="12" fillId="17" borderId="0" xfId="1" applyFont="1" applyFill="1" applyAlignment="1">
      <alignment horizontal="center"/>
    </xf>
    <xf numFmtId="49" fontId="5" fillId="0" borderId="0" xfId="0" applyNumberFormat="1" applyFont="1" applyAlignment="1">
      <alignment horizontal="right" vertical="top"/>
    </xf>
    <xf numFmtId="49" fontId="5" fillId="0" borderId="0" xfId="0" applyNumberFormat="1" applyFont="1" applyAlignment="1">
      <alignment vertical="top" wrapText="1"/>
    </xf>
    <xf numFmtId="164" fontId="5" fillId="0" borderId="0" xfId="0" quotePrefix="1" applyFont="1" applyAlignment="1">
      <alignment vertical="top" wrapText="1"/>
    </xf>
    <xf numFmtId="49" fontId="5" fillId="0" borderId="0" xfId="0" applyNumberFormat="1" applyFont="1" applyAlignment="1">
      <alignment vertical="top"/>
    </xf>
    <xf numFmtId="0" fontId="4" fillId="7" borderId="0" xfId="1" applyFont="1" applyFill="1" applyAlignment="1">
      <alignment horizontal="center" vertical="top" wrapText="1"/>
    </xf>
    <xf numFmtId="0" fontId="4" fillId="7" borderId="0" xfId="1" applyFont="1" applyFill="1" applyAlignment="1">
      <alignment horizontal="center" vertical="top"/>
    </xf>
    <xf numFmtId="49" fontId="5" fillId="0" borderId="0" xfId="8" applyNumberFormat="1" applyFont="1" applyBorder="1" applyAlignment="1">
      <alignment horizontal="center" vertical="top" wrapText="1"/>
    </xf>
    <xf numFmtId="0" fontId="5" fillId="0" borderId="0" xfId="1" applyAlignment="1">
      <alignment horizontal="left" vertical="top" wrapText="1"/>
    </xf>
    <xf numFmtId="49" fontId="5" fillId="0" borderId="0" xfId="8" applyNumberFormat="1" applyFont="1" applyBorder="1" applyAlignment="1">
      <alignment vertical="top" wrapText="1"/>
    </xf>
    <xf numFmtId="165" fontId="5" fillId="0" borderId="0" xfId="8" applyNumberFormat="1" applyFont="1" applyBorder="1" applyAlignment="1">
      <alignment horizontal="left" vertical="top"/>
    </xf>
    <xf numFmtId="164" fontId="5" fillId="0" borderId="0" xfId="8" applyFont="1" applyBorder="1" applyAlignment="1">
      <alignment vertical="top" wrapText="1"/>
    </xf>
    <xf numFmtId="49" fontId="5" fillId="0" borderId="0" xfId="0" applyNumberFormat="1" applyFont="1" applyBorder="1" applyAlignment="1">
      <alignment vertical="top"/>
    </xf>
    <xf numFmtId="164" fontId="5" fillId="0" borderId="0" xfId="0" applyFont="1" applyBorder="1" applyAlignment="1">
      <alignment vertical="top"/>
    </xf>
    <xf numFmtId="0" fontId="12" fillId="8" borderId="0" xfId="1" applyFont="1" applyFill="1" applyAlignment="1">
      <alignment horizontal="center"/>
    </xf>
    <xf numFmtId="0" fontId="4" fillId="0" borderId="43" xfId="28" applyFont="1" applyBorder="1" applyAlignment="1">
      <alignment horizontal="left"/>
    </xf>
    <xf numFmtId="0" fontId="12" fillId="8" borderId="0" xfId="1" quotePrefix="1" applyFont="1" applyFill="1" applyAlignment="1">
      <alignment horizontal="center"/>
    </xf>
    <xf numFmtId="0" fontId="12" fillId="15" borderId="0" xfId="1" applyFont="1" applyFill="1" applyAlignment="1">
      <alignment horizontal="center"/>
    </xf>
    <xf numFmtId="0" fontId="5" fillId="16" borderId="48" xfId="28" applyFont="1" applyFill="1" applyBorder="1" applyAlignment="1">
      <alignment horizontal="center"/>
    </xf>
    <xf numFmtId="164" fontId="5" fillId="0" borderId="16" xfId="0" applyFont="1" applyBorder="1" applyAlignment="1">
      <alignment horizontal="left" vertical="top" wrapText="1"/>
    </xf>
    <xf numFmtId="164" fontId="5" fillId="0" borderId="11" xfId="0" applyFont="1" applyBorder="1" applyAlignment="1">
      <alignment horizontal="left" vertical="top" wrapText="1"/>
    </xf>
    <xf numFmtId="0" fontId="5" fillId="0" borderId="61" xfId="28" applyFont="1" applyBorder="1" applyAlignment="1">
      <alignment horizontal="center"/>
    </xf>
    <xf numFmtId="0" fontId="5" fillId="0" borderId="58" xfId="28" applyFont="1" applyBorder="1" applyAlignment="1">
      <alignment horizontal="center"/>
    </xf>
    <xf numFmtId="0" fontId="4" fillId="0" borderId="58" xfId="28" applyFont="1" applyBorder="1" applyAlignment="1">
      <alignment horizontal="center"/>
    </xf>
    <xf numFmtId="0" fontId="5" fillId="0" borderId="15" xfId="30" applyBorder="1" applyAlignment="1">
      <alignment horizontal="left"/>
    </xf>
    <xf numFmtId="0" fontId="5" fillId="0" borderId="11" xfId="30" applyBorder="1" applyAlignment="1">
      <alignment horizontal="left"/>
    </xf>
    <xf numFmtId="49" fontId="5" fillId="0" borderId="41" xfId="28" applyNumberFormat="1" applyFont="1" applyBorder="1" applyAlignment="1">
      <alignment horizontal="center"/>
    </xf>
    <xf numFmtId="0" fontId="4" fillId="0" borderId="44" xfId="28" applyFont="1" applyBorder="1" applyAlignment="1">
      <alignment horizontal="left"/>
    </xf>
    <xf numFmtId="0" fontId="4" fillId="7" borderId="18" xfId="1" applyFont="1" applyFill="1" applyBorder="1" applyAlignment="1">
      <alignment horizontal="center"/>
    </xf>
    <xf numFmtId="0" fontId="4" fillId="7" borderId="19" xfId="1" applyFont="1" applyFill="1" applyBorder="1"/>
    <xf numFmtId="0" fontId="11" fillId="7" borderId="14" xfId="1" applyFont="1" applyFill="1" applyBorder="1" applyAlignment="1">
      <alignment horizontal="center" textRotation="88"/>
    </xf>
    <xf numFmtId="0" fontId="8" fillId="7" borderId="20" xfId="1" quotePrefix="1" applyFont="1" applyFill="1" applyBorder="1" applyAlignment="1">
      <alignment horizontal="left"/>
    </xf>
    <xf numFmtId="0" fontId="8" fillId="7" borderId="14" xfId="1" applyFont="1" applyFill="1" applyBorder="1" applyAlignment="1">
      <alignment horizontal="left"/>
    </xf>
    <xf numFmtId="0" fontId="12" fillId="7" borderId="14" xfId="1" applyFont="1" applyFill="1" applyBorder="1"/>
    <xf numFmtId="0" fontId="12" fillId="8" borderId="0" xfId="1" applyFont="1" applyFill="1" applyAlignment="1">
      <alignment horizontal="center" shrinkToFit="1"/>
    </xf>
    <xf numFmtId="164" fontId="5" fillId="0" borderId="0" xfId="0" applyFont="1"/>
    <xf numFmtId="164" fontId="5" fillId="0" borderId="0" xfId="0" applyFont="1" applyBorder="1" applyAlignment="1">
      <alignment horizontal="center" vertical="center" wrapText="1"/>
    </xf>
    <xf numFmtId="164" fontId="5" fillId="0" borderId="0" xfId="0" applyFont="1" applyBorder="1" applyAlignment="1">
      <alignment vertical="center" wrapText="1"/>
    </xf>
    <xf numFmtId="164" fontId="48" fillId="0" borderId="0" xfId="0" applyFont="1" applyBorder="1" applyAlignment="1">
      <alignment vertical="center" wrapText="1"/>
    </xf>
    <xf numFmtId="164" fontId="61" fillId="0" borderId="0" xfId="0" applyFont="1" applyBorder="1" applyAlignment="1">
      <alignment vertical="center" wrapText="1"/>
    </xf>
    <xf numFmtId="1" fontId="5" fillId="0" borderId="0" xfId="0" applyNumberFormat="1" applyFont="1" applyAlignment="1">
      <alignment vertical="top"/>
    </xf>
    <xf numFmtId="1" fontId="5" fillId="0" borderId="0" xfId="0" applyNumberFormat="1" applyFont="1" applyBorder="1" applyAlignment="1">
      <alignment horizontal="left" vertical="top"/>
    </xf>
    <xf numFmtId="49" fontId="5" fillId="0" borderId="0" xfId="0" applyNumberFormat="1" applyFont="1" applyBorder="1" applyAlignment="1">
      <alignment horizontal="right" vertical="top"/>
    </xf>
    <xf numFmtId="49" fontId="5" fillId="0" borderId="0" xfId="1" applyNumberFormat="1" applyAlignment="1">
      <alignment horizontal="right" vertical="top"/>
    </xf>
    <xf numFmtId="0" fontId="4" fillId="15" borderId="1" xfId="0" applyNumberFormat="1" applyFont="1" applyFill="1" applyBorder="1" applyAlignment="1">
      <alignment horizontal="center" vertical="center"/>
    </xf>
    <xf numFmtId="164" fontId="4" fillId="15" borderId="1" xfId="0" applyFont="1" applyFill="1" applyBorder="1" applyAlignment="1">
      <alignment horizontal="center" vertical="center"/>
    </xf>
    <xf numFmtId="0" fontId="5" fillId="8" borderId="31" xfId="28" applyFont="1" applyFill="1" applyBorder="1" applyAlignment="1">
      <alignment horizontal="left"/>
    </xf>
    <xf numFmtId="49" fontId="5" fillId="8" borderId="41" xfId="28" applyNumberFormat="1" applyFont="1" applyFill="1" applyBorder="1" applyAlignment="1">
      <alignment horizontal="center"/>
    </xf>
    <xf numFmtId="49" fontId="5" fillId="8" borderId="40" xfId="28" applyNumberFormat="1" applyFont="1" applyFill="1" applyBorder="1" applyAlignment="1">
      <alignment horizontal="center"/>
    </xf>
    <xf numFmtId="0" fontId="5" fillId="8" borderId="48" xfId="28" applyFont="1" applyFill="1" applyBorder="1" applyAlignment="1">
      <alignment horizontal="center"/>
    </xf>
    <xf numFmtId="0" fontId="5" fillId="8" borderId="1" xfId="28" applyFont="1" applyFill="1" applyBorder="1" applyAlignment="1">
      <alignment horizontal="center"/>
    </xf>
    <xf numFmtId="0" fontId="5" fillId="8" borderId="48" xfId="30" applyFill="1" applyBorder="1" applyAlignment="1">
      <alignment horizontal="center"/>
    </xf>
    <xf numFmtId="0" fontId="5" fillId="8" borderId="1" xfId="30" applyFill="1" applyBorder="1" applyAlignment="1">
      <alignment horizontal="center"/>
    </xf>
    <xf numFmtId="0" fontId="5" fillId="8" borderId="1" xfId="30" applyFill="1" applyBorder="1" applyAlignment="1">
      <alignment horizontal="left"/>
    </xf>
    <xf numFmtId="0" fontId="4" fillId="10" borderId="1" xfId="0" applyNumberFormat="1" applyFont="1" applyFill="1" applyBorder="1" applyAlignment="1">
      <alignment horizontal="center" vertical="center"/>
    </xf>
    <xf numFmtId="0" fontId="5" fillId="16" borderId="48" xfId="30" applyFill="1" applyBorder="1" applyAlignment="1">
      <alignment horizontal="center"/>
    </xf>
    <xf numFmtId="49" fontId="4" fillId="0" borderId="1" xfId="2" applyNumberFormat="1" applyFont="1" applyBorder="1" applyAlignment="1">
      <alignment horizontal="center" vertical="top" wrapText="1"/>
    </xf>
    <xf numFmtId="0" fontId="5" fillId="8" borderId="48" xfId="28" quotePrefix="1" applyFont="1" applyFill="1" applyBorder="1" applyAlignment="1">
      <alignment horizontal="center"/>
    </xf>
    <xf numFmtId="0" fontId="5" fillId="8" borderId="48" xfId="30" quotePrefix="1" applyFill="1" applyBorder="1" applyAlignment="1">
      <alignment horizontal="center"/>
    </xf>
    <xf numFmtId="164" fontId="5" fillId="0" borderId="0" xfId="0" applyFont="1" applyAlignment="1">
      <alignment horizontal="left" vertical="top" wrapText="1"/>
    </xf>
    <xf numFmtId="166" fontId="5" fillId="0" borderId="15" xfId="0" applyNumberFormat="1" applyFont="1" applyBorder="1" applyAlignment="1">
      <alignment horizontal="left" vertical="top" wrapText="1"/>
    </xf>
    <xf numFmtId="164" fontId="5" fillId="0" borderId="16" xfId="0" applyFont="1" applyBorder="1" applyAlignment="1">
      <alignment horizontal="left" vertical="top" wrapText="1"/>
    </xf>
    <xf numFmtId="0" fontId="8" fillId="7" borderId="24" xfId="1" applyFont="1" applyFill="1" applyBorder="1" applyAlignment="1">
      <alignment horizontal="left"/>
    </xf>
    <xf numFmtId="0" fontId="8" fillId="7" borderId="25" xfId="1" applyFont="1" applyFill="1" applyBorder="1" applyAlignment="1">
      <alignment horizontal="left"/>
    </xf>
    <xf numFmtId="0" fontId="9" fillId="7" borderId="25" xfId="1" applyFont="1" applyFill="1" applyBorder="1" applyAlignment="1">
      <alignment horizontal="left"/>
    </xf>
    <xf numFmtId="164" fontId="0" fillId="7" borderId="26" xfId="0" applyFill="1" applyBorder="1"/>
    <xf numFmtId="0" fontId="8" fillId="7" borderId="0" xfId="1" applyFont="1" applyFill="1" applyAlignment="1">
      <alignment horizontal="left" vertical="top" wrapText="1"/>
    </xf>
    <xf numFmtId="0" fontId="9" fillId="7" borderId="0" xfId="1" applyFont="1" applyFill="1" applyAlignment="1">
      <alignment horizontal="left" vertical="top" wrapText="1"/>
    </xf>
    <xf numFmtId="164" fontId="0" fillId="7" borderId="0" xfId="0" applyFill="1"/>
    <xf numFmtId="0" fontId="8" fillId="7" borderId="27" xfId="1" applyFont="1" applyFill="1" applyBorder="1" applyAlignment="1">
      <alignment vertical="top" wrapText="1"/>
    </xf>
    <xf numFmtId="164" fontId="0" fillId="7" borderId="0" xfId="0" applyFill="1" applyBorder="1" applyAlignment="1">
      <alignment vertical="top" wrapText="1"/>
    </xf>
    <xf numFmtId="164" fontId="12" fillId="0" borderId="5" xfId="0" quotePrefix="1" applyFont="1" applyBorder="1" applyAlignment="1">
      <alignment horizontal="center"/>
    </xf>
    <xf numFmtId="164" fontId="0" fillId="0" borderId="0" xfId="0" applyAlignment="1">
      <alignment horizontal="center"/>
    </xf>
    <xf numFmtId="164" fontId="12" fillId="8" borderId="0" xfId="0" quotePrefix="1" applyFont="1" applyFill="1" applyBorder="1" applyAlignment="1">
      <alignment horizontal="center"/>
    </xf>
    <xf numFmtId="164" fontId="0" fillId="8" borderId="0" xfId="0" applyFill="1" applyAlignment="1">
      <alignment horizontal="center"/>
    </xf>
    <xf numFmtId="164" fontId="12" fillId="0" borderId="36" xfId="0" applyFont="1" applyBorder="1" applyAlignment="1">
      <alignment horizontal="center"/>
    </xf>
    <xf numFmtId="164" fontId="0" fillId="0" borderId="36" xfId="0" applyBorder="1" applyAlignment="1">
      <alignment horizontal="center"/>
    </xf>
    <xf numFmtId="164" fontId="12" fillId="8" borderId="36" xfId="0" quotePrefix="1" applyFont="1" applyFill="1" applyBorder="1" applyAlignment="1">
      <alignment horizontal="center"/>
    </xf>
    <xf numFmtId="164" fontId="0" fillId="8" borderId="36" xfId="0" applyFill="1" applyBorder="1" applyAlignment="1">
      <alignment horizontal="center"/>
    </xf>
    <xf numFmtId="0" fontId="5" fillId="12" borderId="15" xfId="28" applyFont="1" applyFill="1" applyBorder="1" applyAlignment="1">
      <alignment horizontal="left"/>
    </xf>
    <xf numFmtId="0" fontId="5" fillId="12" borderId="16" xfId="28" applyFont="1" applyFill="1" applyBorder="1" applyAlignment="1">
      <alignment horizontal="left"/>
    </xf>
    <xf numFmtId="0" fontId="5" fillId="12" borderId="11" xfId="28" applyFont="1" applyFill="1" applyBorder="1" applyAlignment="1">
      <alignment horizontal="left"/>
    </xf>
    <xf numFmtId="0" fontId="5" fillId="8" borderId="15" xfId="28" applyFont="1" applyFill="1" applyBorder="1" applyAlignment="1">
      <alignment horizontal="left"/>
    </xf>
    <xf numFmtId="0" fontId="5" fillId="8" borderId="16" xfId="28" applyFont="1" applyFill="1" applyBorder="1" applyAlignment="1">
      <alignment horizontal="left"/>
    </xf>
    <xf numFmtId="0" fontId="5" fillId="8" borderId="11" xfId="28" applyFont="1" applyFill="1" applyBorder="1" applyAlignment="1">
      <alignment horizontal="left"/>
    </xf>
    <xf numFmtId="0" fontId="5" fillId="0" borderId="4" xfId="28" applyFont="1" applyBorder="1"/>
    <xf numFmtId="164" fontId="5" fillId="0" borderId="4" xfId="0" applyFont="1" applyBorder="1"/>
    <xf numFmtId="0" fontId="5" fillId="16" borderId="15" xfId="28" applyFont="1" applyFill="1" applyBorder="1" applyAlignment="1">
      <alignment horizontal="left"/>
    </xf>
    <xf numFmtId="0" fontId="5" fillId="16" borderId="11" xfId="28" applyFont="1" applyFill="1" applyBorder="1" applyAlignment="1">
      <alignment horizontal="left"/>
    </xf>
    <xf numFmtId="0" fontId="18" fillId="13" borderId="20" xfId="28" applyFont="1" applyFill="1" applyBorder="1" applyAlignment="1">
      <alignment horizontal="center"/>
    </xf>
    <xf numFmtId="0" fontId="18" fillId="13" borderId="14" xfId="28" applyFont="1" applyFill="1" applyBorder="1" applyAlignment="1">
      <alignment horizontal="center"/>
    </xf>
    <xf numFmtId="0" fontId="18" fillId="13" borderId="43" xfId="28" applyFont="1" applyFill="1" applyBorder="1" applyAlignment="1">
      <alignment horizontal="center"/>
    </xf>
    <xf numFmtId="0" fontId="4" fillId="13" borderId="24" xfId="28" applyFont="1" applyFill="1" applyBorder="1" applyAlignment="1">
      <alignment horizontal="center"/>
    </xf>
    <xf numFmtId="0" fontId="4" fillId="13" borderId="25" xfId="28" applyFont="1" applyFill="1" applyBorder="1" applyAlignment="1">
      <alignment horizontal="center"/>
    </xf>
    <xf numFmtId="0" fontId="4" fillId="13" borderId="26" xfId="28" applyFont="1" applyFill="1" applyBorder="1" applyAlignment="1">
      <alignment horizontal="center"/>
    </xf>
    <xf numFmtId="0" fontId="5" fillId="16" borderId="15" xfId="28" applyFont="1" applyFill="1" applyBorder="1" applyAlignment="1">
      <alignment horizontal="center"/>
    </xf>
    <xf numFmtId="0" fontId="5" fillId="16" borderId="16" xfId="28" applyFont="1" applyFill="1" applyBorder="1" applyAlignment="1">
      <alignment horizontal="center"/>
    </xf>
    <xf numFmtId="0" fontId="5" fillId="16" borderId="11" xfId="28" applyFont="1" applyFill="1" applyBorder="1" applyAlignment="1">
      <alignment horizontal="center"/>
    </xf>
    <xf numFmtId="0" fontId="5" fillId="16" borderId="30" xfId="28" applyFont="1" applyFill="1" applyBorder="1" applyAlignment="1">
      <alignment horizontal="center"/>
    </xf>
    <xf numFmtId="0" fontId="5" fillId="16" borderId="46" xfId="28" applyFont="1" applyFill="1" applyBorder="1" applyAlignment="1">
      <alignment horizontal="center"/>
    </xf>
    <xf numFmtId="0" fontId="5" fillId="16" borderId="29" xfId="28" applyFont="1" applyFill="1" applyBorder="1" applyAlignment="1">
      <alignment horizontal="center"/>
    </xf>
    <xf numFmtId="0" fontId="5" fillId="12" borderId="2" xfId="28" applyFont="1" applyFill="1" applyBorder="1" applyAlignment="1">
      <alignment horizontal="left"/>
    </xf>
    <xf numFmtId="0" fontId="5" fillId="12" borderId="9" xfId="28" applyFont="1" applyFill="1" applyBorder="1" applyAlignment="1">
      <alignment horizontal="left"/>
    </xf>
    <xf numFmtId="0" fontId="5" fillId="12" borderId="10" xfId="28" applyFont="1" applyFill="1" applyBorder="1" applyAlignment="1">
      <alignment horizontal="left"/>
    </xf>
    <xf numFmtId="164" fontId="5" fillId="16" borderId="6" xfId="0" applyFont="1" applyFill="1" applyBorder="1" applyAlignment="1">
      <alignment horizontal="left" vertical="top" wrapText="1"/>
    </xf>
    <xf numFmtId="164" fontId="5" fillId="16" borderId="7" xfId="0" applyFont="1" applyFill="1" applyBorder="1" applyAlignment="1">
      <alignment horizontal="left" vertical="top" wrapText="1"/>
    </xf>
    <xf numFmtId="164" fontId="5" fillId="16" borderId="8" xfId="0" applyFont="1" applyFill="1" applyBorder="1" applyAlignment="1">
      <alignment horizontal="left" vertical="top" wrapText="1"/>
    </xf>
    <xf numFmtId="0" fontId="46" fillId="0" borderId="39" xfId="29" applyFont="1" applyBorder="1" applyAlignment="1" applyProtection="1">
      <alignment horizontal="center" vertical="center" wrapText="1"/>
    </xf>
    <xf numFmtId="0" fontId="46" fillId="0" borderId="36" xfId="29" applyFont="1" applyBorder="1" applyAlignment="1" applyProtection="1">
      <alignment horizontal="center" vertical="center" wrapText="1"/>
    </xf>
    <xf numFmtId="0" fontId="46" fillId="0" borderId="38" xfId="29" applyFont="1" applyBorder="1" applyAlignment="1" applyProtection="1">
      <alignment horizontal="center" vertical="center" wrapText="1"/>
    </xf>
    <xf numFmtId="0" fontId="46" fillId="0" borderId="33" xfId="29" applyFont="1" applyBorder="1" applyAlignment="1" applyProtection="1">
      <alignment horizontal="center" vertical="center" wrapText="1"/>
    </xf>
    <xf numFmtId="0" fontId="5" fillId="16" borderId="19" xfId="28" applyFont="1" applyFill="1" applyBorder="1" applyAlignment="1">
      <alignment horizontal="left" wrapText="1"/>
    </xf>
    <xf numFmtId="0" fontId="5" fillId="16" borderId="43" xfId="28" applyFont="1" applyFill="1" applyBorder="1" applyAlignment="1">
      <alignment horizontal="left" wrapText="1"/>
    </xf>
    <xf numFmtId="0" fontId="5" fillId="16" borderId="15" xfId="28" applyFont="1" applyFill="1" applyBorder="1" applyAlignment="1">
      <alignment horizontal="left" wrapText="1"/>
    </xf>
    <xf numFmtId="0" fontId="5" fillId="16" borderId="11" xfId="28" applyFont="1" applyFill="1" applyBorder="1" applyAlignment="1">
      <alignment horizontal="left" wrapText="1"/>
    </xf>
    <xf numFmtId="164" fontId="5" fillId="16" borderId="15" xfId="0" applyFont="1" applyFill="1" applyBorder="1" applyAlignment="1">
      <alignment horizontal="left" vertical="top" wrapText="1"/>
    </xf>
    <xf numFmtId="164" fontId="5" fillId="16" borderId="16" xfId="0" applyFont="1" applyFill="1" applyBorder="1" applyAlignment="1">
      <alignment horizontal="left" vertical="top" wrapText="1"/>
    </xf>
    <xf numFmtId="164" fontId="5" fillId="16" borderId="11" xfId="0" applyFont="1" applyFill="1" applyBorder="1" applyAlignment="1">
      <alignment horizontal="left" vertical="top" wrapText="1"/>
    </xf>
    <xf numFmtId="0" fontId="5" fillId="12" borderId="30" xfId="28" applyFont="1" applyFill="1" applyBorder="1" applyAlignment="1">
      <alignment horizontal="left"/>
    </xf>
    <xf numFmtId="0" fontId="5" fillId="12" borderId="46" xfId="28" applyFont="1" applyFill="1" applyBorder="1" applyAlignment="1">
      <alignment horizontal="left"/>
    </xf>
    <xf numFmtId="0" fontId="5" fillId="12" borderId="29" xfId="28" applyFont="1" applyFill="1" applyBorder="1" applyAlignment="1">
      <alignment horizontal="left"/>
    </xf>
    <xf numFmtId="0" fontId="5" fillId="16" borderId="2" xfId="28" applyFont="1" applyFill="1" applyBorder="1" applyAlignment="1">
      <alignment horizontal="center"/>
    </xf>
    <xf numFmtId="0" fontId="5" fillId="16" borderId="9" xfId="28" applyFont="1" applyFill="1" applyBorder="1" applyAlignment="1">
      <alignment horizontal="center"/>
    </xf>
    <xf numFmtId="0" fontId="5" fillId="16" borderId="10" xfId="28" applyFont="1" applyFill="1" applyBorder="1" applyAlignment="1">
      <alignment horizontal="center"/>
    </xf>
    <xf numFmtId="0" fontId="5" fillId="16" borderId="19" xfId="28" applyFont="1" applyFill="1" applyBorder="1" applyAlignment="1">
      <alignment horizontal="left"/>
    </xf>
    <xf numFmtId="0" fontId="5" fillId="16" borderId="14" xfId="28" applyFont="1" applyFill="1" applyBorder="1" applyAlignment="1">
      <alignment horizontal="left"/>
    </xf>
    <xf numFmtId="0" fontId="5" fillId="16" borderId="43" xfId="28" applyFont="1" applyFill="1" applyBorder="1" applyAlignment="1">
      <alignment horizontal="left"/>
    </xf>
    <xf numFmtId="0" fontId="5" fillId="0" borderId="12" xfId="28" applyFont="1" applyBorder="1"/>
    <xf numFmtId="164" fontId="5" fillId="0" borderId="12" xfId="0" applyFont="1" applyBorder="1"/>
    <xf numFmtId="164" fontId="5" fillId="0" borderId="26" xfId="0" applyFont="1" applyBorder="1"/>
    <xf numFmtId="0" fontId="46" fillId="0" borderId="37" xfId="29" applyFont="1" applyBorder="1" applyAlignment="1" applyProtection="1">
      <alignment horizontal="left" vertical="center" wrapText="1"/>
    </xf>
    <xf numFmtId="0" fontId="46" fillId="0" borderId="36" xfId="29" applyFont="1" applyBorder="1" applyAlignment="1" applyProtection="1">
      <alignment horizontal="left" vertical="center" wrapText="1"/>
    </xf>
    <xf numFmtId="0" fontId="46" fillId="0" borderId="35" xfId="29" applyFont="1" applyBorder="1" applyAlignment="1" applyProtection="1">
      <alignment horizontal="left" vertical="center" wrapText="1"/>
    </xf>
    <xf numFmtId="0" fontId="46" fillId="0" borderId="34" xfId="29" applyFont="1" applyBorder="1" applyAlignment="1" applyProtection="1">
      <alignment horizontal="left" vertical="center" wrapText="1"/>
    </xf>
    <xf numFmtId="0" fontId="46" fillId="0" borderId="33" xfId="29" applyFont="1" applyBorder="1" applyAlignment="1" applyProtection="1">
      <alignment horizontal="left" vertical="center" wrapText="1"/>
    </xf>
    <xf numFmtId="0" fontId="46" fillId="0" borderId="32" xfId="29" applyFont="1" applyBorder="1" applyAlignment="1" applyProtection="1">
      <alignment horizontal="left" vertical="center" wrapText="1"/>
    </xf>
    <xf numFmtId="164" fontId="5" fillId="16" borderId="15" xfId="0" applyFont="1" applyFill="1" applyBorder="1" applyAlignment="1">
      <alignment horizontal="left" vertical="center"/>
    </xf>
    <xf numFmtId="164" fontId="5" fillId="16" borderId="16" xfId="0" applyFont="1" applyFill="1" applyBorder="1" applyAlignment="1">
      <alignment horizontal="left" vertical="center"/>
    </xf>
    <xf numFmtId="164" fontId="5" fillId="16" borderId="11" xfId="0" applyFont="1" applyFill="1" applyBorder="1" applyAlignment="1">
      <alignment horizontal="left" vertical="center"/>
    </xf>
    <xf numFmtId="0" fontId="5" fillId="12" borderId="30" xfId="28" applyFont="1" applyFill="1" applyBorder="1" applyAlignment="1">
      <alignment horizontal="left" vertical="top" wrapText="1"/>
    </xf>
    <xf numFmtId="0" fontId="5" fillId="12" borderId="29" xfId="28" applyFont="1" applyFill="1" applyBorder="1" applyAlignment="1">
      <alignment horizontal="left" vertical="top" wrapText="1"/>
    </xf>
    <xf numFmtId="0" fontId="5" fillId="12" borderId="15" xfId="28" applyFont="1" applyFill="1" applyBorder="1" applyAlignment="1">
      <alignment horizontal="left" wrapText="1"/>
    </xf>
    <xf numFmtId="0" fontId="5" fillId="12" borderId="11" xfId="28" applyFont="1" applyFill="1" applyBorder="1" applyAlignment="1">
      <alignment horizontal="left" wrapText="1"/>
    </xf>
    <xf numFmtId="0" fontId="5" fillId="0" borderId="0" xfId="28" applyFont="1" applyAlignment="1">
      <alignment horizontal="center"/>
    </xf>
    <xf numFmtId="0" fontId="5" fillId="17" borderId="15" xfId="28" applyFont="1" applyFill="1" applyBorder="1" applyAlignment="1">
      <alignment horizontal="left"/>
    </xf>
    <xf numFmtId="0" fontId="5" fillId="17" borderId="16" xfId="28" applyFont="1" applyFill="1" applyBorder="1" applyAlignment="1">
      <alignment horizontal="left"/>
    </xf>
    <xf numFmtId="0" fontId="5" fillId="17" borderId="11" xfId="28" applyFont="1" applyFill="1" applyBorder="1" applyAlignment="1">
      <alignment horizontal="left"/>
    </xf>
    <xf numFmtId="0" fontId="5" fillId="8" borderId="30" xfId="28" applyFont="1" applyFill="1" applyBorder="1" applyAlignment="1">
      <alignment horizontal="left"/>
    </xf>
    <xf numFmtId="0" fontId="5" fillId="8" borderId="46" xfId="28" applyFont="1" applyFill="1" applyBorder="1" applyAlignment="1">
      <alignment horizontal="left"/>
    </xf>
    <xf numFmtId="0" fontId="5" fillId="8" borderId="29" xfId="28" applyFont="1" applyFill="1" applyBorder="1" applyAlignment="1">
      <alignment horizontal="left"/>
    </xf>
    <xf numFmtId="0" fontId="5" fillId="0" borderId="15" xfId="28" applyFont="1" applyBorder="1" applyAlignment="1">
      <alignment horizontal="left"/>
    </xf>
    <xf numFmtId="0" fontId="5" fillId="0" borderId="16" xfId="28" applyFont="1" applyBorder="1" applyAlignment="1">
      <alignment horizontal="left"/>
    </xf>
    <xf numFmtId="0" fontId="5" fillId="0" borderId="11" xfId="28" applyFont="1" applyBorder="1" applyAlignment="1">
      <alignment horizontal="left"/>
    </xf>
    <xf numFmtId="164" fontId="5" fillId="16" borderId="6" xfId="0" applyFont="1" applyFill="1" applyBorder="1" applyAlignment="1">
      <alignment horizontal="left" wrapText="1"/>
    </xf>
    <xf numFmtId="164" fontId="5" fillId="16" borderId="7" xfId="0" applyFont="1" applyFill="1" applyBorder="1" applyAlignment="1">
      <alignment horizontal="left" wrapText="1"/>
    </xf>
    <xf numFmtId="164" fontId="5" fillId="16" borderId="8" xfId="0" applyFont="1" applyFill="1" applyBorder="1" applyAlignment="1">
      <alignment horizontal="left" wrapText="1"/>
    </xf>
    <xf numFmtId="164" fontId="5" fillId="16" borderId="15" xfId="0" applyFont="1" applyFill="1" applyBorder="1" applyAlignment="1">
      <alignment horizontal="left" vertical="center" wrapText="1"/>
    </xf>
    <xf numFmtId="164" fontId="5" fillId="16" borderId="16" xfId="0" applyFont="1" applyFill="1" applyBorder="1" applyAlignment="1">
      <alignment horizontal="left" vertical="center" wrapText="1"/>
    </xf>
    <xf numFmtId="164" fontId="5" fillId="16" borderId="11" xfId="0" applyFont="1" applyFill="1" applyBorder="1" applyAlignment="1">
      <alignment horizontal="left" vertical="center" wrapText="1"/>
    </xf>
    <xf numFmtId="164" fontId="5" fillId="16" borderId="6" xfId="0" applyFont="1" applyFill="1" applyBorder="1" applyAlignment="1">
      <alignment horizontal="left" vertical="center" wrapText="1"/>
    </xf>
    <xf numFmtId="164" fontId="5" fillId="16" borderId="7" xfId="0" applyFont="1" applyFill="1" applyBorder="1" applyAlignment="1">
      <alignment horizontal="left" vertical="center" wrapText="1"/>
    </xf>
    <xf numFmtId="164" fontId="5" fillId="16" borderId="8" xfId="0" applyFont="1" applyFill="1" applyBorder="1" applyAlignment="1">
      <alignment horizontal="left" vertical="center" wrapText="1"/>
    </xf>
    <xf numFmtId="164" fontId="5" fillId="16" borderId="2" xfId="0" applyFont="1" applyFill="1" applyBorder="1" applyAlignment="1">
      <alignment horizontal="left" vertical="top" wrapText="1"/>
    </xf>
    <xf numFmtId="164" fontId="5" fillId="16" borderId="9" xfId="0" applyFont="1" applyFill="1" applyBorder="1" applyAlignment="1">
      <alignment horizontal="left" vertical="top" wrapText="1"/>
    </xf>
    <xf numFmtId="164" fontId="5" fillId="16" borderId="10" xfId="0" applyFont="1" applyFill="1" applyBorder="1" applyAlignment="1">
      <alignment horizontal="left" vertical="top" wrapText="1"/>
    </xf>
    <xf numFmtId="164" fontId="5" fillId="16" borderId="5" xfId="0" applyFont="1" applyFill="1" applyBorder="1" applyAlignment="1">
      <alignment horizontal="left" vertical="center" wrapText="1"/>
    </xf>
    <xf numFmtId="164" fontId="5" fillId="16" borderId="0" xfId="0" applyFont="1" applyFill="1" applyBorder="1" applyAlignment="1">
      <alignment horizontal="left" vertical="center" wrapText="1"/>
    </xf>
    <xf numFmtId="164" fontId="5" fillId="16" borderId="17" xfId="0" applyFont="1" applyFill="1" applyBorder="1" applyAlignment="1">
      <alignment horizontal="left" vertical="center" wrapText="1"/>
    </xf>
    <xf numFmtId="0" fontId="5" fillId="8" borderId="1" xfId="28" applyFont="1" applyFill="1" applyBorder="1" applyAlignment="1">
      <alignment horizontal="left" wrapText="1"/>
    </xf>
    <xf numFmtId="0" fontId="5" fillId="12" borderId="1" xfId="28" applyFont="1" applyFill="1" applyBorder="1" applyAlignment="1">
      <alignment horizontal="left" vertical="center"/>
    </xf>
    <xf numFmtId="0" fontId="4" fillId="12" borderId="1" xfId="28" applyFont="1" applyFill="1" applyBorder="1" applyAlignment="1">
      <alignment horizontal="center"/>
    </xf>
    <xf numFmtId="0" fontId="5" fillId="8" borderId="15" xfId="28" applyFont="1" applyFill="1" applyBorder="1" applyAlignment="1">
      <alignment horizontal="left" vertical="center" wrapText="1"/>
    </xf>
    <xf numFmtId="0" fontId="5" fillId="8" borderId="16" xfId="28" applyFont="1" applyFill="1" applyBorder="1" applyAlignment="1">
      <alignment horizontal="left" vertical="center" wrapText="1"/>
    </xf>
    <xf numFmtId="0" fontId="5" fillId="8" borderId="11" xfId="28" applyFont="1" applyFill="1" applyBorder="1" applyAlignment="1">
      <alignment horizontal="left" vertical="center" wrapText="1"/>
    </xf>
    <xf numFmtId="0" fontId="5" fillId="8" borderId="1" xfId="28" applyFont="1" applyFill="1" applyBorder="1" applyAlignment="1">
      <alignment horizontal="left" vertical="center"/>
    </xf>
    <xf numFmtId="0" fontId="5" fillId="8" borderId="1" xfId="28" applyFont="1" applyFill="1" applyBorder="1" applyAlignment="1">
      <alignment horizontal="left" vertical="center" wrapText="1"/>
    </xf>
    <xf numFmtId="164" fontId="5" fillId="8" borderId="1" xfId="0" applyFont="1" applyFill="1" applyBorder="1" applyAlignment="1">
      <alignment horizontal="left" vertical="center" wrapText="1"/>
    </xf>
    <xf numFmtId="0" fontId="5" fillId="0" borderId="1" xfId="28" applyFont="1" applyBorder="1" applyAlignment="1">
      <alignment horizontal="left" vertical="center" wrapText="1"/>
    </xf>
    <xf numFmtId="164" fontId="5" fillId="0" borderId="1" xfId="0" applyFont="1" applyBorder="1" applyAlignment="1">
      <alignment horizontal="left" vertical="center" wrapText="1"/>
    </xf>
    <xf numFmtId="164" fontId="5" fillId="8" borderId="1" xfId="0" applyFont="1" applyFill="1" applyBorder="1" applyAlignment="1">
      <alignment horizontal="left" vertical="center"/>
    </xf>
    <xf numFmtId="0" fontId="5" fillId="0" borderId="15" xfId="28" applyFont="1" applyBorder="1" applyAlignment="1">
      <alignment horizontal="left" vertical="center" wrapText="1"/>
    </xf>
    <xf numFmtId="0" fontId="5" fillId="0" borderId="16" xfId="28" applyFont="1" applyBorder="1" applyAlignment="1">
      <alignment horizontal="left" vertical="center" wrapText="1"/>
    </xf>
    <xf numFmtId="0" fontId="5" fillId="0" borderId="11" xfId="28" applyFont="1" applyBorder="1" applyAlignment="1">
      <alignment horizontal="left" vertical="center" wrapText="1"/>
    </xf>
    <xf numFmtId="0" fontId="5" fillId="8" borderId="15" xfId="28" applyFont="1" applyFill="1" applyBorder="1" applyAlignment="1">
      <alignment horizontal="left" vertical="center"/>
    </xf>
    <xf numFmtId="0" fontId="5" fillId="8" borderId="16" xfId="28" applyFont="1" applyFill="1" applyBorder="1" applyAlignment="1">
      <alignment horizontal="left" vertical="center"/>
    </xf>
    <xf numFmtId="0" fontId="5" fillId="8" borderId="11" xfId="28" applyFont="1" applyFill="1" applyBorder="1" applyAlignment="1">
      <alignment horizontal="left" vertical="center"/>
    </xf>
    <xf numFmtId="0" fontId="5" fillId="0" borderId="30" xfId="28" applyFont="1" applyBorder="1" applyAlignment="1">
      <alignment horizontal="left"/>
    </xf>
    <xf numFmtId="0" fontId="5" fillId="0" borderId="29" xfId="28" applyFont="1" applyBorder="1" applyAlignment="1">
      <alignment horizontal="left"/>
    </xf>
    <xf numFmtId="0" fontId="5" fillId="0" borderId="25" xfId="28" applyFont="1" applyBorder="1" applyAlignment="1">
      <alignment horizontal="center"/>
    </xf>
    <xf numFmtId="0" fontId="18" fillId="13" borderId="57" xfId="28" applyFont="1" applyFill="1" applyBorder="1" applyAlignment="1">
      <alignment horizontal="center"/>
    </xf>
    <xf numFmtId="0" fontId="18" fillId="13" borderId="56" xfId="28" applyFont="1" applyFill="1" applyBorder="1" applyAlignment="1">
      <alignment horizontal="center"/>
    </xf>
    <xf numFmtId="0" fontId="18" fillId="13" borderId="55" xfId="28" applyFont="1" applyFill="1" applyBorder="1" applyAlignment="1">
      <alignment horizontal="center"/>
    </xf>
    <xf numFmtId="0" fontId="4" fillId="12" borderId="18" xfId="28" applyFont="1" applyFill="1" applyBorder="1" applyAlignment="1">
      <alignment horizontal="center"/>
    </xf>
    <xf numFmtId="0" fontId="5" fillId="0" borderId="1" xfId="28" applyFont="1" applyBorder="1" applyAlignment="1">
      <alignment horizontal="left" vertical="center"/>
    </xf>
    <xf numFmtId="0" fontId="18" fillId="13" borderId="24" xfId="28" applyFont="1" applyFill="1" applyBorder="1" applyAlignment="1">
      <alignment horizontal="center"/>
    </xf>
    <xf numFmtId="0" fontId="18" fillId="13" borderId="25" xfId="28" applyFont="1" applyFill="1" applyBorder="1" applyAlignment="1">
      <alignment horizontal="center"/>
    </xf>
    <xf numFmtId="0" fontId="18" fillId="13" borderId="26" xfId="28" applyFont="1" applyFill="1" applyBorder="1" applyAlignment="1">
      <alignment horizontal="center"/>
    </xf>
    <xf numFmtId="0" fontId="5" fillId="0" borderId="46" xfId="28" applyFont="1" applyBorder="1" applyAlignment="1">
      <alignment horizontal="left"/>
    </xf>
    <xf numFmtId="0" fontId="4" fillId="12" borderId="19" xfId="28" applyFont="1" applyFill="1" applyBorder="1" applyAlignment="1">
      <alignment horizontal="left"/>
    </xf>
    <xf numFmtId="0" fontId="4" fillId="12" borderId="14" xfId="28" applyFont="1" applyFill="1" applyBorder="1" applyAlignment="1">
      <alignment horizontal="left"/>
    </xf>
    <xf numFmtId="0" fontId="4" fillId="12" borderId="43" xfId="28" applyFont="1" applyFill="1" applyBorder="1" applyAlignment="1">
      <alignment horizontal="left"/>
    </xf>
    <xf numFmtId="0" fontId="5" fillId="0" borderId="1" xfId="28" applyFont="1" applyBorder="1" applyAlignment="1">
      <alignment horizontal="left" wrapText="1"/>
    </xf>
    <xf numFmtId="0" fontId="5" fillId="16" borderId="1" xfId="28" applyFont="1" applyFill="1" applyBorder="1"/>
    <xf numFmtId="0" fontId="5" fillId="16" borderId="15" xfId="28" applyFont="1" applyFill="1" applyBorder="1"/>
    <xf numFmtId="0" fontId="5" fillId="16" borderId="11" xfId="28" applyFont="1" applyFill="1" applyBorder="1"/>
    <xf numFmtId="0" fontId="5" fillId="16" borderId="6" xfId="28" applyFont="1" applyFill="1" applyBorder="1" applyAlignment="1">
      <alignment horizontal="left"/>
    </xf>
    <xf numFmtId="0" fontId="5" fillId="16" borderId="8" xfId="28" applyFont="1" applyFill="1" applyBorder="1" applyAlignment="1">
      <alignment horizontal="left"/>
    </xf>
    <xf numFmtId="0" fontId="5" fillId="16" borderId="2" xfId="28" applyFont="1" applyFill="1" applyBorder="1" applyAlignment="1">
      <alignment horizontal="left"/>
    </xf>
    <xf numFmtId="0" fontId="5" fillId="16" borderId="10" xfId="28" applyFont="1" applyFill="1" applyBorder="1" applyAlignment="1">
      <alignment horizontal="left"/>
    </xf>
    <xf numFmtId="0" fontId="5" fillId="0" borderId="1" xfId="28" applyFont="1" applyBorder="1" applyAlignment="1">
      <alignment horizontal="left"/>
    </xf>
    <xf numFmtId="0" fontId="5" fillId="8" borderId="1" xfId="28" applyFont="1" applyFill="1" applyBorder="1" applyAlignment="1">
      <alignment horizontal="left"/>
    </xf>
    <xf numFmtId="0" fontId="4" fillId="16" borderId="19" xfId="28" applyFont="1" applyFill="1" applyBorder="1" applyAlignment="1">
      <alignment horizontal="center" wrapText="1"/>
    </xf>
    <xf numFmtId="0" fontId="4" fillId="16" borderId="14" xfId="28" applyFont="1" applyFill="1" applyBorder="1" applyAlignment="1">
      <alignment horizontal="center" wrapText="1"/>
    </xf>
    <xf numFmtId="0" fontId="4" fillId="16" borderId="15" xfId="28" applyFont="1" applyFill="1" applyBorder="1" applyAlignment="1">
      <alignment horizontal="center"/>
    </xf>
    <xf numFmtId="0" fontId="4" fillId="16" borderId="16" xfId="28" applyFont="1" applyFill="1" applyBorder="1" applyAlignment="1">
      <alignment horizontal="center"/>
    </xf>
    <xf numFmtId="0" fontId="4" fillId="16" borderId="11" xfId="28" applyFont="1" applyFill="1" applyBorder="1" applyAlignment="1">
      <alignment horizontal="center"/>
    </xf>
    <xf numFmtId="0" fontId="5" fillId="16" borderId="16" xfId="28" applyFont="1" applyFill="1" applyBorder="1" applyAlignment="1">
      <alignment horizontal="left"/>
    </xf>
    <xf numFmtId="164" fontId="5" fillId="0" borderId="15" xfId="0" applyFont="1" applyBorder="1" applyAlignment="1">
      <alignment horizontal="left" vertical="center" wrapText="1"/>
    </xf>
    <xf numFmtId="164" fontId="5" fillId="0" borderId="16" xfId="0" applyFont="1" applyBorder="1" applyAlignment="1">
      <alignment horizontal="left" vertical="center" wrapText="1"/>
    </xf>
    <xf numFmtId="164" fontId="5" fillId="0" borderId="11" xfId="0" applyFont="1" applyBorder="1" applyAlignment="1">
      <alignment horizontal="left" vertical="center" wrapText="1"/>
    </xf>
    <xf numFmtId="0" fontId="18" fillId="13" borderId="37" xfId="28" applyFont="1" applyFill="1" applyBorder="1" applyAlignment="1">
      <alignment horizontal="center"/>
    </xf>
    <xf numFmtId="0" fontId="18" fillId="13" borderId="36" xfId="28" applyFont="1" applyFill="1" applyBorder="1" applyAlignment="1">
      <alignment horizontal="center"/>
    </xf>
    <xf numFmtId="0" fontId="18" fillId="13" borderId="60" xfId="28" applyFont="1" applyFill="1" applyBorder="1" applyAlignment="1">
      <alignment horizontal="center"/>
    </xf>
    <xf numFmtId="0" fontId="5" fillId="0" borderId="2" xfId="28" applyFont="1" applyBorder="1" applyAlignment="1">
      <alignment horizontal="left"/>
    </xf>
    <xf numFmtId="0" fontId="5" fillId="0" borderId="10" xfId="28" applyFont="1" applyBorder="1" applyAlignment="1">
      <alignment horizontal="left"/>
    </xf>
    <xf numFmtId="0" fontId="18" fillId="13" borderId="24" xfId="28" applyFont="1" applyFill="1" applyBorder="1" applyAlignment="1">
      <alignment horizontal="center" wrapText="1"/>
    </xf>
    <xf numFmtId="0" fontId="18" fillId="13" borderId="25" xfId="28" applyFont="1" applyFill="1" applyBorder="1" applyAlignment="1">
      <alignment horizontal="center" wrapText="1"/>
    </xf>
    <xf numFmtId="0" fontId="18" fillId="13" borderId="26" xfId="28" applyFont="1" applyFill="1" applyBorder="1" applyAlignment="1">
      <alignment horizontal="center" wrapText="1"/>
    </xf>
    <xf numFmtId="164" fontId="5" fillId="0" borderId="19" xfId="0" applyFont="1" applyBorder="1" applyAlignment="1">
      <alignment horizontal="left" vertical="top" wrapText="1"/>
    </xf>
    <xf numFmtId="164" fontId="5" fillId="0" borderId="14" xfId="0" applyFont="1" applyBorder="1" applyAlignment="1">
      <alignment horizontal="left" vertical="top" wrapText="1"/>
    </xf>
    <xf numFmtId="164" fontId="5" fillId="0" borderId="43" xfId="0" applyFont="1" applyBorder="1" applyAlignment="1">
      <alignment horizontal="left" vertical="top" wrapText="1"/>
    </xf>
    <xf numFmtId="164" fontId="5" fillId="0" borderId="15" xfId="0" applyFont="1" applyBorder="1" applyAlignment="1">
      <alignment horizontal="left" vertical="top" wrapText="1"/>
    </xf>
    <xf numFmtId="164" fontId="5" fillId="0" borderId="11" xfId="0" applyFont="1" applyBorder="1" applyAlignment="1">
      <alignment horizontal="left" vertical="top" wrapText="1"/>
    </xf>
    <xf numFmtId="164" fontId="5" fillId="16" borderId="2" xfId="0" applyFont="1" applyFill="1" applyBorder="1" applyAlignment="1">
      <alignment horizontal="left" wrapText="1"/>
    </xf>
    <xf numFmtId="164" fontId="5" fillId="16" borderId="9" xfId="0" applyFont="1" applyFill="1" applyBorder="1" applyAlignment="1">
      <alignment horizontal="left" wrapText="1"/>
    </xf>
    <xf numFmtId="164" fontId="5" fillId="16" borderId="10" xfId="0" applyFont="1" applyFill="1" applyBorder="1" applyAlignment="1">
      <alignment horizontal="left" wrapText="1"/>
    </xf>
    <xf numFmtId="164" fontId="5" fillId="16" borderId="12" xfId="0" applyFont="1" applyFill="1" applyBorder="1" applyAlignment="1">
      <alignment horizontal="center" vertical="top"/>
    </xf>
    <xf numFmtId="164" fontId="5" fillId="16" borderId="42" xfId="0" applyFont="1" applyFill="1" applyBorder="1" applyAlignment="1">
      <alignment horizontal="center" vertical="top"/>
    </xf>
    <xf numFmtId="0" fontId="5" fillId="0" borderId="6" xfId="28" applyFont="1" applyBorder="1" applyAlignment="1">
      <alignment horizontal="left"/>
    </xf>
    <xf numFmtId="0" fontId="5" fillId="0" borderId="8" xfId="28" applyFont="1" applyBorder="1" applyAlignment="1">
      <alignment horizontal="left"/>
    </xf>
    <xf numFmtId="0" fontId="46" fillId="0" borderId="4" xfId="29" applyFont="1" applyBorder="1" applyAlignment="1" applyProtection="1">
      <alignment horizontal="center" vertical="center" wrapText="1"/>
    </xf>
    <xf numFmtId="0" fontId="46" fillId="0" borderId="1" xfId="29" applyFont="1" applyBorder="1" applyAlignment="1" applyProtection="1">
      <alignment horizontal="center" vertical="center" wrapText="1"/>
    </xf>
    <xf numFmtId="0" fontId="5" fillId="16" borderId="4" xfId="28" applyFont="1" applyFill="1" applyBorder="1" applyAlignment="1">
      <alignment horizontal="left"/>
    </xf>
    <xf numFmtId="0" fontId="5" fillId="16" borderId="1" xfId="28" applyFont="1" applyFill="1" applyBorder="1" applyAlignment="1">
      <alignment horizontal="left"/>
    </xf>
    <xf numFmtId="0" fontId="5" fillId="8" borderId="1" xfId="28" applyFont="1" applyFill="1" applyBorder="1" applyAlignment="1">
      <alignment horizontal="left" vertical="top" wrapText="1"/>
    </xf>
    <xf numFmtId="0" fontId="18" fillId="13" borderId="34" xfId="28" applyFont="1" applyFill="1" applyBorder="1" applyAlignment="1">
      <alignment horizontal="center" vertical="center"/>
    </xf>
    <xf numFmtId="0" fontId="18" fillId="13" borderId="33" xfId="28" applyFont="1" applyFill="1" applyBorder="1" applyAlignment="1">
      <alignment horizontal="center" vertical="center"/>
    </xf>
    <xf numFmtId="0" fontId="18" fillId="13" borderId="59" xfId="28" applyFont="1" applyFill="1" applyBorder="1" applyAlignment="1">
      <alignment horizontal="center" vertical="center"/>
    </xf>
    <xf numFmtId="0" fontId="5" fillId="16" borderId="4" xfId="28" applyFont="1" applyFill="1" applyBorder="1"/>
    <xf numFmtId="0" fontId="18" fillId="13" borderId="49" xfId="28" applyFont="1" applyFill="1" applyBorder="1" applyAlignment="1">
      <alignment horizontal="center"/>
    </xf>
    <xf numFmtId="164" fontId="5" fillId="16" borderId="5" xfId="0" applyFont="1" applyFill="1" applyBorder="1" applyAlignment="1">
      <alignment horizontal="left" vertical="center"/>
    </xf>
    <xf numFmtId="164" fontId="5" fillId="16" borderId="0" xfId="0" applyFont="1" applyFill="1" applyBorder="1" applyAlignment="1">
      <alignment horizontal="left" vertical="center"/>
    </xf>
    <xf numFmtId="164" fontId="5" fillId="16" borderId="17" xfId="0" applyFont="1" applyFill="1" applyBorder="1" applyAlignment="1">
      <alignment horizontal="left" vertical="center"/>
    </xf>
    <xf numFmtId="164" fontId="5" fillId="16" borderId="2" xfId="0" applyFont="1" applyFill="1" applyBorder="1" applyAlignment="1">
      <alignment horizontal="left" vertical="center"/>
    </xf>
    <xf numFmtId="164" fontId="5" fillId="16" borderId="9" xfId="0" applyFont="1" applyFill="1" applyBorder="1" applyAlignment="1">
      <alignment horizontal="left" vertical="center"/>
    </xf>
    <xf numFmtId="164" fontId="5" fillId="16" borderId="10" xfId="0" applyFont="1" applyFill="1" applyBorder="1" applyAlignment="1">
      <alignment horizontal="left" vertical="center"/>
    </xf>
    <xf numFmtId="164" fontId="58" fillId="0" borderId="0" xfId="0" applyFont="1" applyAlignment="1">
      <alignment horizontal="center"/>
    </xf>
    <xf numFmtId="164" fontId="58" fillId="0" borderId="0" xfId="0" applyFont="1"/>
    <xf numFmtId="164" fontId="5" fillId="16" borderId="2" xfId="0" applyFont="1" applyFill="1" applyBorder="1" applyAlignment="1">
      <alignment horizontal="left" vertical="center" wrapText="1"/>
    </xf>
    <xf numFmtId="164" fontId="5" fillId="16" borderId="9" xfId="0" applyFont="1" applyFill="1" applyBorder="1" applyAlignment="1">
      <alignment horizontal="left" vertical="center" wrapText="1"/>
    </xf>
    <xf numFmtId="164" fontId="5" fillId="16" borderId="10" xfId="0" applyFont="1" applyFill="1" applyBorder="1" applyAlignment="1">
      <alignment horizontal="left" vertical="center" wrapText="1"/>
    </xf>
    <xf numFmtId="0" fontId="5" fillId="16" borderId="30" xfId="28" applyFont="1" applyFill="1" applyBorder="1" applyAlignment="1">
      <alignment horizontal="left"/>
    </xf>
    <xf numFmtId="0" fontId="5" fillId="16" borderId="29" xfId="28" applyFont="1" applyFill="1" applyBorder="1" applyAlignment="1">
      <alignment horizontal="left"/>
    </xf>
    <xf numFmtId="0" fontId="5" fillId="12" borderId="19" xfId="28" applyFont="1" applyFill="1" applyBorder="1" applyAlignment="1">
      <alignment horizontal="left"/>
    </xf>
    <xf numFmtId="0" fontId="5" fillId="12" borderId="43" xfId="28" applyFont="1" applyFill="1" applyBorder="1" applyAlignment="1">
      <alignment horizontal="left"/>
    </xf>
    <xf numFmtId="0" fontId="5" fillId="0" borderId="63" xfId="28" applyFont="1" applyBorder="1" applyAlignment="1">
      <alignment horizontal="left"/>
    </xf>
    <xf numFmtId="0" fontId="5" fillId="0" borderId="64" xfId="28" applyFont="1" applyBorder="1" applyAlignment="1">
      <alignment horizontal="left"/>
    </xf>
    <xf numFmtId="0" fontId="18" fillId="13" borderId="52" xfId="28" applyFont="1" applyFill="1" applyBorder="1" applyAlignment="1">
      <alignment horizontal="center"/>
    </xf>
    <xf numFmtId="0" fontId="18" fillId="13" borderId="51" xfId="28" applyFont="1" applyFill="1" applyBorder="1" applyAlignment="1">
      <alignment horizontal="center"/>
    </xf>
    <xf numFmtId="0" fontId="18" fillId="13" borderId="50" xfId="28" applyFont="1" applyFill="1" applyBorder="1" applyAlignment="1">
      <alignment horizontal="center"/>
    </xf>
    <xf numFmtId="0" fontId="4" fillId="0" borderId="19" xfId="28" applyFont="1" applyBorder="1" applyAlignment="1">
      <alignment horizontal="left"/>
    </xf>
    <xf numFmtId="0" fontId="4" fillId="0" borderId="14" xfId="28" applyFont="1" applyBorder="1" applyAlignment="1">
      <alignment horizontal="left"/>
    </xf>
    <xf numFmtId="0" fontId="4" fillId="0" borderId="43" xfId="28" applyFont="1" applyBorder="1" applyAlignment="1">
      <alignment horizontal="left"/>
    </xf>
    <xf numFmtId="0" fontId="4" fillId="0" borderId="15" xfId="28" applyFont="1" applyBorder="1" applyAlignment="1">
      <alignment horizontal="left"/>
    </xf>
    <xf numFmtId="0" fontId="4" fillId="0" borderId="16" xfId="28" applyFont="1" applyBorder="1" applyAlignment="1">
      <alignment horizontal="left"/>
    </xf>
    <xf numFmtId="0" fontId="4" fillId="0" borderId="11" xfId="28" applyFont="1" applyBorder="1" applyAlignment="1">
      <alignment horizontal="left"/>
    </xf>
    <xf numFmtId="0" fontId="4" fillId="16" borderId="15" xfId="28" applyFont="1" applyFill="1" applyBorder="1" applyAlignment="1">
      <alignment horizontal="left"/>
    </xf>
    <xf numFmtId="0" fontId="4" fillId="16" borderId="16" xfId="28" applyFont="1" applyFill="1" applyBorder="1" applyAlignment="1">
      <alignment horizontal="left"/>
    </xf>
    <xf numFmtId="0" fontId="4" fillId="16" borderId="11" xfId="28" applyFont="1" applyFill="1" applyBorder="1" applyAlignment="1">
      <alignment horizontal="left"/>
    </xf>
    <xf numFmtId="0" fontId="5" fillId="0" borderId="19" xfId="28" applyFont="1" applyBorder="1" applyAlignment="1">
      <alignment horizontal="left"/>
    </xf>
    <xf numFmtId="0" fontId="5" fillId="0" borderId="43" xfId="28" applyFont="1" applyBorder="1" applyAlignment="1">
      <alignment horizontal="left"/>
    </xf>
    <xf numFmtId="0" fontId="4" fillId="13" borderId="37" xfId="28" applyFont="1" applyFill="1" applyBorder="1" applyAlignment="1">
      <alignment horizontal="center"/>
    </xf>
    <xf numFmtId="0" fontId="4" fillId="13" borderId="36" xfId="28" applyFont="1" applyFill="1" applyBorder="1" applyAlignment="1">
      <alignment horizontal="center"/>
    </xf>
    <xf numFmtId="0" fontId="4" fillId="13" borderId="60" xfId="28" applyFont="1" applyFill="1" applyBorder="1" applyAlignment="1">
      <alignment horizontal="center"/>
    </xf>
    <xf numFmtId="0" fontId="5" fillId="0" borderId="36" xfId="28" applyFont="1" applyBorder="1" applyAlignment="1">
      <alignment horizontal="center"/>
    </xf>
    <xf numFmtId="0" fontId="5" fillId="0" borderId="61" xfId="28" applyFont="1" applyBorder="1" applyAlignment="1">
      <alignment horizontal="center"/>
    </xf>
    <xf numFmtId="0" fontId="5" fillId="0" borderId="58" xfId="28" applyFont="1" applyBorder="1" applyAlignment="1">
      <alignment horizontal="center"/>
    </xf>
    <xf numFmtId="0" fontId="5" fillId="0" borderId="61" xfId="28" quotePrefix="1" applyFont="1" applyBorder="1" applyAlignment="1">
      <alignment horizontal="center"/>
    </xf>
    <xf numFmtId="0" fontId="5" fillId="0" borderId="54" xfId="28" quotePrefix="1" applyFont="1" applyBorder="1" applyAlignment="1">
      <alignment horizontal="center"/>
    </xf>
    <xf numFmtId="0" fontId="5" fillId="0" borderId="58" xfId="28" quotePrefix="1" applyFont="1" applyBorder="1" applyAlignment="1">
      <alignment horizontal="center"/>
    </xf>
    <xf numFmtId="0" fontId="4" fillId="16" borderId="19" xfId="28" applyFont="1" applyFill="1" applyBorder="1" applyAlignment="1">
      <alignment horizontal="left"/>
    </xf>
    <xf numFmtId="0" fontId="4" fillId="16" borderId="14" xfId="28" applyFont="1" applyFill="1" applyBorder="1" applyAlignment="1">
      <alignment horizontal="left"/>
    </xf>
    <xf numFmtId="0" fontId="4" fillId="16" borderId="43" xfId="28" applyFont="1" applyFill="1" applyBorder="1" applyAlignment="1">
      <alignment horizontal="left"/>
    </xf>
    <xf numFmtId="0" fontId="4" fillId="14" borderId="24" xfId="28" applyFont="1" applyFill="1" applyBorder="1" applyAlignment="1">
      <alignment horizontal="center"/>
    </xf>
    <xf numFmtId="0" fontId="4" fillId="14" borderId="25" xfId="28" applyFont="1" applyFill="1" applyBorder="1" applyAlignment="1">
      <alignment horizontal="center"/>
    </xf>
    <xf numFmtId="0" fontId="4" fillId="14" borderId="26" xfId="28" applyFont="1" applyFill="1" applyBorder="1" applyAlignment="1">
      <alignment horizontal="center"/>
    </xf>
    <xf numFmtId="0" fontId="5" fillId="16" borderId="46" xfId="28" applyFont="1" applyFill="1" applyBorder="1" applyAlignment="1">
      <alignment horizontal="left"/>
    </xf>
    <xf numFmtId="0" fontId="5" fillId="0" borderId="54" xfId="28" applyFont="1" applyBorder="1" applyAlignment="1">
      <alignment horizontal="center"/>
    </xf>
    <xf numFmtId="0" fontId="5" fillId="0" borderId="45" xfId="28" applyFont="1" applyBorder="1" applyAlignment="1">
      <alignment horizontal="center"/>
    </xf>
    <xf numFmtId="0" fontId="4" fillId="0" borderId="61" xfId="28" applyFont="1" applyBorder="1" applyAlignment="1">
      <alignment horizontal="center"/>
    </xf>
    <xf numFmtId="0" fontId="4" fillId="0" borderId="54" xfId="28" applyFont="1" applyBorder="1" applyAlignment="1">
      <alignment horizontal="center"/>
    </xf>
    <xf numFmtId="0" fontId="4" fillId="0" borderId="58" xfId="28" applyFont="1" applyBorder="1" applyAlignment="1">
      <alignment horizontal="center"/>
    </xf>
    <xf numFmtId="0" fontId="4" fillId="13" borderId="34" xfId="28" applyFont="1" applyFill="1" applyBorder="1" applyAlignment="1">
      <alignment horizontal="center"/>
    </xf>
    <xf numFmtId="0" fontId="4" fillId="13" borderId="33" xfId="28" applyFont="1" applyFill="1" applyBorder="1" applyAlignment="1">
      <alignment horizontal="center"/>
    </xf>
    <xf numFmtId="0" fontId="4" fillId="13" borderId="59" xfId="28" applyFont="1" applyFill="1" applyBorder="1" applyAlignment="1">
      <alignment horizontal="center"/>
    </xf>
    <xf numFmtId="0" fontId="5" fillId="16" borderId="4" xfId="28" applyFont="1" applyFill="1" applyBorder="1" applyAlignment="1">
      <alignment horizontal="left" vertical="top" wrapText="1"/>
    </xf>
    <xf numFmtId="0" fontId="5" fillId="16" borderId="4" xfId="28" applyFont="1" applyFill="1" applyBorder="1" applyAlignment="1">
      <alignment horizontal="left" vertical="top"/>
    </xf>
    <xf numFmtId="0" fontId="5" fillId="0" borderId="14" xfId="28" applyFont="1" applyBorder="1" applyAlignment="1">
      <alignment horizontal="left"/>
    </xf>
    <xf numFmtId="0" fontId="4" fillId="13" borderId="24" xfId="30" applyFont="1" applyFill="1" applyBorder="1" applyAlignment="1">
      <alignment horizontal="center"/>
    </xf>
    <xf numFmtId="0" fontId="4" fillId="13" borderId="25" xfId="30" applyFont="1" applyFill="1" applyBorder="1" applyAlignment="1">
      <alignment horizontal="center"/>
    </xf>
    <xf numFmtId="0" fontId="4" fillId="13" borderId="26" xfId="30" applyFont="1" applyFill="1" applyBorder="1" applyAlignment="1">
      <alignment horizontal="center"/>
    </xf>
    <xf numFmtId="0" fontId="4" fillId="13" borderId="24" xfId="28" applyFont="1" applyFill="1" applyBorder="1" applyAlignment="1">
      <alignment horizontal="center" vertical="center"/>
    </xf>
    <xf numFmtId="0" fontId="4" fillId="13" borderId="25" xfId="28" applyFont="1" applyFill="1" applyBorder="1" applyAlignment="1">
      <alignment horizontal="center" vertical="center"/>
    </xf>
    <xf numFmtId="0" fontId="4" fillId="13" borderId="26" xfId="28" applyFont="1" applyFill="1" applyBorder="1" applyAlignment="1">
      <alignment horizontal="center" vertical="center"/>
    </xf>
    <xf numFmtId="0" fontId="5" fillId="0" borderId="0" xfId="28" applyFont="1" applyAlignment="1">
      <alignment horizontal="left"/>
    </xf>
    <xf numFmtId="0" fontId="5" fillId="0" borderId="15" xfId="30" applyBorder="1" applyAlignment="1">
      <alignment horizontal="left"/>
    </xf>
    <xf numFmtId="0" fontId="5" fillId="0" borderId="16" xfId="30" applyBorder="1" applyAlignment="1">
      <alignment horizontal="left"/>
    </xf>
    <xf numFmtId="0" fontId="5" fillId="0" borderId="11" xfId="30" applyBorder="1" applyAlignment="1">
      <alignment horizontal="left"/>
    </xf>
    <xf numFmtId="0" fontId="5" fillId="8" borderId="15" xfId="30" applyFill="1" applyBorder="1" applyAlignment="1">
      <alignment horizontal="left"/>
    </xf>
    <xf numFmtId="0" fontId="5" fillId="8" borderId="16" xfId="30" applyFill="1" applyBorder="1" applyAlignment="1">
      <alignment horizontal="left"/>
    </xf>
    <xf numFmtId="0" fontId="5" fillId="8" borderId="11" xfId="30" applyFill="1" applyBorder="1" applyAlignment="1">
      <alignment horizontal="left"/>
    </xf>
    <xf numFmtId="0" fontId="5" fillId="0" borderId="19" xfId="30" applyBorder="1" applyAlignment="1">
      <alignment horizontal="left"/>
    </xf>
    <xf numFmtId="0" fontId="5" fillId="0" borderId="14" xfId="30" applyBorder="1" applyAlignment="1">
      <alignment horizontal="left"/>
    </xf>
    <xf numFmtId="0" fontId="5" fillId="0" borderId="43" xfId="30" applyBorder="1" applyAlignment="1">
      <alignment horizontal="left"/>
    </xf>
    <xf numFmtId="0" fontId="5" fillId="0" borderId="15" xfId="28" applyFont="1" applyBorder="1" applyAlignment="1">
      <alignment horizontal="left" wrapText="1"/>
    </xf>
    <xf numFmtId="0" fontId="5" fillId="0" borderId="11" xfId="28" applyFont="1" applyBorder="1" applyAlignment="1">
      <alignment horizontal="left" wrapText="1"/>
    </xf>
    <xf numFmtId="0" fontId="5" fillId="16" borderId="15" xfId="28" applyFont="1" applyFill="1" applyBorder="1" applyAlignment="1">
      <alignment horizontal="left" vertical="top" wrapText="1"/>
    </xf>
    <xf numFmtId="0" fontId="5" fillId="16" borderId="11" xfId="28" applyFont="1" applyFill="1" applyBorder="1" applyAlignment="1">
      <alignment horizontal="left" vertical="top"/>
    </xf>
    <xf numFmtId="0" fontId="5" fillId="16" borderId="30" xfId="28" applyFont="1" applyFill="1" applyBorder="1" applyAlignment="1">
      <alignment horizontal="left" vertical="top" wrapText="1"/>
    </xf>
    <xf numFmtId="0" fontId="5" fillId="16" borderId="29" xfId="28" applyFont="1" applyFill="1" applyBorder="1" applyAlignment="1">
      <alignment horizontal="left" vertical="top"/>
    </xf>
    <xf numFmtId="0" fontId="5" fillId="0" borderId="4" xfId="28" applyFont="1" applyBorder="1" applyAlignment="1">
      <alignment horizontal="left"/>
    </xf>
    <xf numFmtId="0" fontId="5" fillId="16" borderId="1" xfId="28" applyFont="1" applyFill="1" applyBorder="1" applyAlignment="1">
      <alignment horizontal="left" vertical="top" wrapText="1"/>
    </xf>
    <xf numFmtId="0" fontId="5" fillId="16" borderId="1" xfId="28" applyFont="1" applyFill="1" applyBorder="1" applyAlignment="1">
      <alignment horizontal="left" vertical="top"/>
    </xf>
    <xf numFmtId="0" fontId="5" fillId="0" borderId="30" xfId="30" applyBorder="1" applyAlignment="1">
      <alignment horizontal="left"/>
    </xf>
    <xf numFmtId="0" fontId="5" fillId="0" borderId="46" xfId="30" applyBorder="1" applyAlignment="1">
      <alignment horizontal="left"/>
    </xf>
    <xf numFmtId="0" fontId="5" fillId="0" borderId="29" xfId="30" applyBorder="1" applyAlignment="1">
      <alignment horizontal="left"/>
    </xf>
    <xf numFmtId="0" fontId="5" fillId="16" borderId="15" xfId="30" applyFill="1" applyBorder="1" applyAlignment="1">
      <alignment horizontal="left"/>
    </xf>
    <xf numFmtId="0" fontId="5" fillId="16" borderId="16" xfId="30" applyFill="1" applyBorder="1" applyAlignment="1">
      <alignment horizontal="left"/>
    </xf>
    <xf numFmtId="0" fontId="5" fillId="16" borderId="11" xfId="30" applyFill="1" applyBorder="1" applyAlignment="1">
      <alignment horizontal="left"/>
    </xf>
    <xf numFmtId="0" fontId="5" fillId="0" borderId="1" xfId="30" applyBorder="1" applyAlignment="1">
      <alignment horizontal="left"/>
    </xf>
    <xf numFmtId="0" fontId="5" fillId="0" borderId="15" xfId="30" applyBorder="1"/>
    <xf numFmtId="0" fontId="5" fillId="0" borderId="11" xfId="30" applyBorder="1"/>
    <xf numFmtId="0" fontId="5" fillId="0" borderId="19" xfId="30" applyBorder="1"/>
    <xf numFmtId="164" fontId="5" fillId="0" borderId="43" xfId="0" applyFont="1" applyBorder="1"/>
    <xf numFmtId="0" fontId="5" fillId="0" borderId="4" xfId="30" applyBorder="1" applyAlignment="1">
      <alignment horizontal="left"/>
    </xf>
    <xf numFmtId="0" fontId="23" fillId="0" borderId="15" xfId="3" applyFont="1" applyBorder="1" applyAlignment="1">
      <alignment vertical="top" wrapText="1"/>
    </xf>
    <xf numFmtId="0" fontId="23" fillId="0" borderId="16" xfId="3" applyFont="1" applyBorder="1" applyAlignment="1">
      <alignment vertical="top" wrapText="1"/>
    </xf>
    <xf numFmtId="0" fontId="23" fillId="0" borderId="11" xfId="3" applyFont="1" applyBorder="1" applyAlignment="1">
      <alignment vertical="top" wrapText="1"/>
    </xf>
    <xf numFmtId="0" fontId="23" fillId="0" borderId="1" xfId="3" applyFont="1" applyBorder="1" applyAlignment="1">
      <alignment vertical="top" wrapText="1"/>
    </xf>
    <xf numFmtId="0" fontId="24" fillId="0" borderId="1" xfId="3" applyFont="1" applyBorder="1" applyAlignment="1">
      <alignment vertical="top" wrapText="1"/>
    </xf>
    <xf numFmtId="164" fontId="0" fillId="0" borderId="1" xfId="0" applyBorder="1" applyAlignment="1">
      <alignment wrapText="1"/>
    </xf>
    <xf numFmtId="164" fontId="40" fillId="0" borderId="15" xfId="0" applyFont="1" applyBorder="1" applyAlignment="1">
      <alignment horizontal="left" vertical="top" wrapText="1"/>
    </xf>
    <xf numFmtId="164" fontId="40" fillId="0" borderId="16" xfId="0" applyFont="1" applyBorder="1" applyAlignment="1">
      <alignment horizontal="left" vertical="top" wrapText="1"/>
    </xf>
    <xf numFmtId="164" fontId="40" fillId="0" borderId="11" xfId="0" applyFont="1" applyBorder="1" applyAlignment="1">
      <alignment horizontal="left" vertical="top" wrapText="1"/>
    </xf>
    <xf numFmtId="0" fontId="25" fillId="7" borderId="12" xfId="3" applyFont="1" applyFill="1" applyBorder="1" applyAlignment="1">
      <alignment horizontal="justify" vertical="top" wrapText="1"/>
    </xf>
    <xf numFmtId="0" fontId="25" fillId="7" borderId="4" xfId="3" applyFont="1" applyFill="1" applyBorder="1" applyAlignment="1">
      <alignment horizontal="justify" vertical="top" wrapText="1"/>
    </xf>
    <xf numFmtId="164" fontId="39" fillId="0" borderId="15" xfId="0" applyFont="1" applyBorder="1" applyAlignment="1">
      <alignment horizontal="left" vertical="center" wrapText="1"/>
    </xf>
    <xf numFmtId="164" fontId="39" fillId="0" borderId="16" xfId="0" applyFont="1" applyBorder="1" applyAlignment="1">
      <alignment horizontal="left" vertical="center" wrapText="1"/>
    </xf>
    <xf numFmtId="164" fontId="39" fillId="0" borderId="11" xfId="0" applyFont="1" applyBorder="1" applyAlignment="1">
      <alignment horizontal="left" vertical="center" wrapText="1"/>
    </xf>
    <xf numFmtId="0" fontId="25" fillId="7" borderId="12" xfId="3" applyFont="1" applyFill="1" applyBorder="1" applyAlignment="1">
      <alignment horizontal="center" vertical="top" wrapText="1"/>
    </xf>
    <xf numFmtId="0" fontId="25" fillId="7" borderId="4" xfId="3" applyFont="1" applyFill="1" applyBorder="1" applyAlignment="1">
      <alignment horizontal="center" vertical="top" wrapText="1"/>
    </xf>
    <xf numFmtId="0" fontId="23" fillId="0" borderId="1" xfId="3" applyFont="1" applyBorder="1" applyAlignment="1">
      <alignment vertical="top"/>
    </xf>
    <xf numFmtId="0" fontId="24" fillId="0" borderId="1" xfId="3" applyFont="1" applyBorder="1" applyAlignment="1">
      <alignment vertical="top"/>
    </xf>
    <xf numFmtId="0" fontId="23" fillId="0" borderId="12" xfId="3" applyFont="1" applyBorder="1" applyAlignment="1">
      <alignment horizontal="center" vertical="top" wrapText="1"/>
    </xf>
    <xf numFmtId="0" fontId="23" fillId="0" borderId="3" xfId="3" applyFont="1" applyBorder="1" applyAlignment="1">
      <alignment horizontal="center" vertical="top" wrapText="1"/>
    </xf>
    <xf numFmtId="0" fontId="23" fillId="0" borderId="4" xfId="3" applyFont="1" applyBorder="1" applyAlignment="1">
      <alignment horizontal="center" vertical="top" wrapText="1"/>
    </xf>
    <xf numFmtId="164" fontId="22" fillId="0" borderId="1" xfId="0" applyFont="1" applyBorder="1" applyAlignment="1">
      <alignment wrapText="1"/>
    </xf>
    <xf numFmtId="0" fontId="23" fillId="0" borderId="12" xfId="3" applyFont="1" applyBorder="1" applyAlignment="1">
      <alignment horizontal="justify" vertical="top" wrapText="1"/>
    </xf>
    <xf numFmtId="0" fontId="23" fillId="0" borderId="3" xfId="3" applyFont="1" applyBorder="1" applyAlignment="1">
      <alignment horizontal="justify" vertical="top" wrapText="1"/>
    </xf>
    <xf numFmtId="0" fontId="24" fillId="0" borderId="3" xfId="3" applyFont="1" applyBorder="1" applyAlignment="1">
      <alignment horizontal="justify" vertical="top" wrapText="1"/>
    </xf>
    <xf numFmtId="0" fontId="24" fillId="0" borderId="4" xfId="3" applyFont="1" applyBorder="1" applyAlignment="1">
      <alignment horizontal="justify" vertical="top" wrapText="1"/>
    </xf>
    <xf numFmtId="0" fontId="23" fillId="0" borderId="4" xfId="3" applyFont="1" applyBorder="1" applyAlignment="1">
      <alignment horizontal="justify" vertical="top" wrapText="1"/>
    </xf>
    <xf numFmtId="164" fontId="5" fillId="0" borderId="0" xfId="0" applyFont="1" applyBorder="1" applyAlignment="1">
      <alignment horizontal="left" vertical="top" wrapText="1"/>
    </xf>
    <xf numFmtId="49" fontId="5" fillId="0" borderId="0" xfId="0" applyNumberFormat="1" applyFont="1" applyBorder="1" applyAlignment="1">
      <alignment horizontal="right" vertical="top"/>
    </xf>
    <xf numFmtId="164" fontId="5" fillId="0" borderId="0" xfId="0" applyFont="1" applyBorder="1" applyAlignment="1">
      <alignment horizontal="center" vertical="center" wrapText="1"/>
    </xf>
    <xf numFmtId="164" fontId="5" fillId="0" borderId="0" xfId="0" applyFont="1" applyBorder="1" applyAlignment="1">
      <alignment vertical="center" wrapText="1"/>
    </xf>
    <xf numFmtId="164" fontId="60" fillId="0" borderId="0" xfId="0" applyFont="1" applyBorder="1" applyAlignment="1">
      <alignment vertical="top" wrapText="1"/>
    </xf>
    <xf numFmtId="1" fontId="5" fillId="0" borderId="0" xfId="0" applyNumberFormat="1" applyFont="1" applyBorder="1" applyAlignment="1">
      <alignment horizontal="left" vertical="top" wrapText="1"/>
    </xf>
    <xf numFmtId="0" fontId="50" fillId="0" borderId="23" xfId="2" applyFont="1" applyBorder="1" applyAlignment="1">
      <alignment horizontal="left" vertical="top" wrapText="1"/>
    </xf>
    <xf numFmtId="164" fontId="53" fillId="0" borderId="23" xfId="0" applyFont="1" applyBorder="1" applyAlignment="1">
      <alignment vertical="top" wrapText="1"/>
    </xf>
    <xf numFmtId="164" fontId="53" fillId="0" borderId="23" xfId="0" applyFont="1" applyBorder="1" applyAlignment="1">
      <alignment wrapText="1"/>
    </xf>
    <xf numFmtId="0" fontId="8" fillId="3" borderId="1" xfId="2" applyFont="1" applyFill="1" applyBorder="1" applyAlignment="1">
      <alignment horizontal="left" vertical="center" wrapText="1"/>
    </xf>
    <xf numFmtId="164" fontId="22" fillId="3" borderId="1" xfId="0" applyFont="1" applyFill="1" applyBorder="1" applyAlignment="1">
      <alignment horizontal="left" vertical="center" wrapText="1"/>
    </xf>
    <xf numFmtId="0" fontId="4" fillId="3" borderId="15" xfId="2" applyFont="1" applyFill="1" applyBorder="1" applyAlignment="1">
      <alignment horizontal="left" vertical="top" wrapText="1"/>
    </xf>
    <xf numFmtId="164" fontId="22" fillId="0" borderId="16" xfId="0" applyFont="1" applyBorder="1" applyAlignment="1">
      <alignment vertical="top"/>
    </xf>
    <xf numFmtId="0" fontId="8" fillId="3" borderId="15" xfId="2" applyFont="1" applyFill="1" applyBorder="1" applyAlignment="1">
      <alignment vertical="center" wrapText="1"/>
    </xf>
    <xf numFmtId="164" fontId="22" fillId="3" borderId="16" xfId="0" applyFont="1" applyFill="1" applyBorder="1" applyAlignment="1">
      <alignment vertical="center" wrapText="1"/>
    </xf>
    <xf numFmtId="0" fontId="8" fillId="3" borderId="15" xfId="2" applyFont="1" applyFill="1" applyBorder="1" applyAlignment="1">
      <alignment horizontal="left" vertical="top" wrapText="1"/>
    </xf>
    <xf numFmtId="164" fontId="7" fillId="3" borderId="16" xfId="0" applyFont="1" applyFill="1" applyBorder="1" applyAlignment="1">
      <alignment horizontal="left" vertical="top"/>
    </xf>
    <xf numFmtId="49" fontId="8" fillId="3" borderId="1" xfId="2" applyNumberFormat="1" applyFont="1" applyFill="1" applyBorder="1" applyAlignment="1">
      <alignment horizontal="left" vertical="center" wrapText="1"/>
    </xf>
    <xf numFmtId="0" fontId="56" fillId="3" borderId="15" xfId="2" applyFont="1" applyFill="1" applyBorder="1" applyAlignment="1">
      <alignment horizontal="left" vertical="top" wrapText="1"/>
    </xf>
    <xf numFmtId="164" fontId="57" fillId="0" borderId="16" xfId="0" applyFont="1" applyBorder="1" applyAlignment="1">
      <alignment wrapText="1"/>
    </xf>
    <xf numFmtId="0" fontId="57" fillId="3" borderId="11" xfId="2" applyFont="1" applyFill="1" applyBorder="1" applyAlignment="1">
      <alignment wrapText="1"/>
    </xf>
    <xf numFmtId="0" fontId="55" fillId="3" borderId="15" xfId="2" applyFont="1" applyFill="1" applyBorder="1" applyAlignment="1">
      <alignment horizontal="left" vertical="top" wrapText="1"/>
    </xf>
    <xf numFmtId="0" fontId="21" fillId="3" borderId="11" xfId="2" applyFont="1" applyFill="1" applyBorder="1" applyAlignment="1">
      <alignment wrapText="1"/>
    </xf>
    <xf numFmtId="0" fontId="8" fillId="3" borderId="16" xfId="2" applyFont="1" applyFill="1" applyBorder="1" applyAlignment="1">
      <alignment vertical="top" wrapText="1"/>
    </xf>
    <xf numFmtId="164" fontId="0" fillId="0" borderId="16" xfId="0" applyBorder="1" applyAlignment="1">
      <alignment vertical="top" wrapText="1"/>
    </xf>
    <xf numFmtId="49" fontId="55" fillId="5" borderId="15" xfId="2" applyNumberFormat="1" applyFont="1" applyFill="1" applyBorder="1" applyAlignment="1">
      <alignment horizontal="left" wrapText="1"/>
    </xf>
    <xf numFmtId="49" fontId="21" fillId="5" borderId="16" xfId="2" applyNumberFormat="1" applyFont="1" applyFill="1" applyBorder="1" applyAlignment="1">
      <alignment horizontal="left" wrapText="1"/>
    </xf>
    <xf numFmtId="0" fontId="56" fillId="3" borderId="15" xfId="2" applyFont="1" applyFill="1" applyBorder="1" applyAlignment="1">
      <alignment horizontal="left" vertical="center" wrapText="1"/>
    </xf>
    <xf numFmtId="164" fontId="57" fillId="3" borderId="11" xfId="0" applyFont="1" applyFill="1" applyBorder="1" applyAlignment="1">
      <alignment horizontal="left" vertical="center" wrapText="1"/>
    </xf>
    <xf numFmtId="0" fontId="8" fillId="3" borderId="15" xfId="2" applyFont="1" applyFill="1" applyBorder="1" applyAlignment="1">
      <alignment horizontal="left" vertical="center" wrapText="1"/>
    </xf>
    <xf numFmtId="164" fontId="0" fillId="3" borderId="11" xfId="0" applyFill="1" applyBorder="1" applyAlignment="1">
      <alignment horizontal="left" vertical="center" wrapText="1"/>
    </xf>
    <xf numFmtId="0" fontId="49" fillId="7" borderId="7" xfId="1" applyFont="1" applyFill="1" applyBorder="1" applyAlignment="1">
      <alignment horizontal="left" vertical="top" wrapText="1"/>
    </xf>
    <xf numFmtId="0" fontId="5" fillId="0" borderId="1" xfId="30" applyBorder="1" applyAlignment="1">
      <alignment vertical="top" wrapText="1"/>
    </xf>
    <xf numFmtId="14" fontId="5" fillId="0" borderId="1" xfId="30" applyNumberFormat="1" applyBorder="1" applyAlignment="1">
      <alignment vertical="top" wrapText="1"/>
    </xf>
    <xf numFmtId="14" fontId="5" fillId="0" borderId="1" xfId="30" applyNumberFormat="1" applyBorder="1" applyAlignment="1">
      <alignment horizontal="right" vertical="top" wrapText="1"/>
    </xf>
    <xf numFmtId="164" fontId="5" fillId="0" borderId="1" xfId="0" applyFont="1" applyBorder="1" applyAlignment="1">
      <alignment vertical="top" wrapText="1"/>
    </xf>
  </cellXfs>
  <cellStyles count="34">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2" xfId="4" xr:uid="{00000000-0005-0000-0000-000008000000}"/>
    <cellStyle name="Normal 2 2" xfId="8" xr:uid="{00000000-0005-0000-0000-000009000000}"/>
    <cellStyle name="Normal 2 2 2" xfId="9" xr:uid="{00000000-0005-0000-0000-00000A000000}"/>
    <cellStyle name="Normal 2 3" xfId="10" xr:uid="{00000000-0005-0000-0000-00000B000000}"/>
    <cellStyle name="Normal 2 4" xfId="11" xr:uid="{00000000-0005-0000-0000-00000C000000}"/>
    <cellStyle name="Normal 2 5" xfId="12" xr:uid="{00000000-0005-0000-0000-00000D000000}"/>
    <cellStyle name="Normal 2 6" xfId="23" xr:uid="{00000000-0005-0000-0000-00000E000000}"/>
    <cellStyle name="Normal 2_Sheet1" xfId="26" xr:uid="{00000000-0005-0000-0000-00000F000000}"/>
    <cellStyle name="Normal 3" xfId="5" xr:uid="{00000000-0005-0000-0000-000010000000}"/>
    <cellStyle name="Normal 3 2" xfId="13" xr:uid="{00000000-0005-0000-0000-000011000000}"/>
    <cellStyle name="Normal 3 2 2" xfId="14" xr:uid="{00000000-0005-0000-0000-000012000000}"/>
    <cellStyle name="Normal 4" xfId="6" xr:uid="{00000000-0005-0000-0000-000013000000}"/>
    <cellStyle name="Normal 4 2" xfId="15" xr:uid="{00000000-0005-0000-0000-000014000000}"/>
    <cellStyle name="Normal 4 2 2" xfId="25" xr:uid="{00000000-0005-0000-0000-000015000000}"/>
    <cellStyle name="Normal 4 3" xfId="24" xr:uid="{00000000-0005-0000-0000-000016000000}"/>
    <cellStyle name="Normal 4_RIDLT Sequence SROI Suggestions" xfId="27" xr:uid="{00000000-0005-0000-0000-000017000000}"/>
    <cellStyle name="Normal 5" xfId="16" xr:uid="{00000000-0005-0000-0000-000018000000}"/>
    <cellStyle name="Normal 5 2" xfId="17" xr:uid="{00000000-0005-0000-0000-000019000000}"/>
    <cellStyle name="Normal 6" xfId="18" xr:uid="{00000000-0005-0000-0000-00001A000000}"/>
    <cellStyle name="Normal 7" xfId="19" xr:uid="{00000000-0005-0000-0000-00001B000000}"/>
    <cellStyle name="Normal 8" xfId="20" xr:uid="{00000000-0005-0000-0000-00001C000000}"/>
    <cellStyle name="Normal 9" xfId="21" xr:uid="{00000000-0005-0000-0000-00001D000000}"/>
    <cellStyle name="Normal 9 2" xfId="22" xr:uid="{00000000-0005-0000-0000-00001E000000}"/>
    <cellStyle name="Normal_1-5b R3 Juris Except Table with PDF instruct (rev 10-29-03) (Robbie BTI rev01-25-05) final" xfId="1" xr:uid="{00000000-0005-0000-0000-00001F000000}"/>
    <cellStyle name="Normal_Edit Matrix Transaction sequencing DRAFT (rev. 01-27-05)" xfId="2" xr:uid="{00000000-0005-0000-0000-000020000000}"/>
    <cellStyle name="Normal_R3 Match Data Table with instructions (Rev. 03-18-05)" xfId="3" xr:uid="{00000000-0005-0000-0000-00002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304800</xdr:colOff>
          <xdr:row>5</xdr:row>
          <xdr:rowOff>76200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1110826</xdr:colOff>
      <xdr:row>0</xdr:row>
      <xdr:rowOff>30691</xdr:rowOff>
    </xdr:from>
    <xdr:to>
      <xdr:col>3</xdr:col>
      <xdr:colOff>1291801</xdr:colOff>
      <xdr:row>0</xdr:row>
      <xdr:rowOff>144991</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2840566" y="30691"/>
          <a:ext cx="180975" cy="114300"/>
        </a:xfrm>
        <a:prstGeom prst="rect">
          <a:avLst/>
        </a:prstGeom>
        <a:solidFill>
          <a:schemeClr val="bg1">
            <a:lumMod val="75000"/>
          </a:schemeClr>
        </a:solidFill>
        <a:ln w="9525">
          <a:solidFill>
            <a:srgbClr val="000000"/>
          </a:solidFill>
          <a:miter lim="800000"/>
          <a:headEnd/>
          <a:tailEnd/>
        </a:ln>
      </xdr:spPr>
    </xdr:sp>
    <xdr:clientData/>
  </xdr:twoCellAnchor>
  <xdr:twoCellAnchor>
    <xdr:from>
      <xdr:col>6</xdr:col>
      <xdr:colOff>207010</xdr:colOff>
      <xdr:row>0</xdr:row>
      <xdr:rowOff>30692</xdr:rowOff>
    </xdr:from>
    <xdr:to>
      <xdr:col>6</xdr:col>
      <xdr:colOff>378460</xdr:colOff>
      <xdr:row>0</xdr:row>
      <xdr:rowOff>144992</xdr:rowOff>
    </xdr:to>
    <xdr:sp macro="" textlink="">
      <xdr:nvSpPr>
        <xdr:cNvPr id="3" name="Rectangle 2">
          <a:extLst>
            <a:ext uri="{FF2B5EF4-FFF2-40B4-BE49-F238E27FC236}">
              <a16:creationId xmlns:a16="http://schemas.microsoft.com/office/drawing/2014/main" id="{00000000-0008-0000-0500-000003000000}"/>
            </a:ext>
          </a:extLst>
        </xdr:cNvPr>
        <xdr:cNvSpPr>
          <a:spLocks noChangeArrowheads="1"/>
        </xdr:cNvSpPr>
      </xdr:nvSpPr>
      <xdr:spPr bwMode="auto">
        <a:xfrm>
          <a:off x="4855210" y="30692"/>
          <a:ext cx="171450" cy="114300"/>
        </a:xfrm>
        <a:prstGeom prst="rect">
          <a:avLst/>
        </a:prstGeom>
        <a:solidFill>
          <a:srgbClr val="FF0000"/>
        </a:solidFill>
        <a:ln w="9525">
          <a:solidFill>
            <a:srgbClr val="000000"/>
          </a:solidFill>
          <a:miter lim="800000"/>
          <a:headEnd/>
          <a:tailEnd/>
        </a:ln>
      </xdr:spPr>
    </xdr:sp>
    <xdr:clientData/>
  </xdr:twoCellAnchor>
  <xdr:twoCellAnchor>
    <xdr:from>
      <xdr:col>9</xdr:col>
      <xdr:colOff>83609</xdr:colOff>
      <xdr:row>0</xdr:row>
      <xdr:rowOff>29633</xdr:rowOff>
    </xdr:from>
    <xdr:to>
      <xdr:col>9</xdr:col>
      <xdr:colOff>236009</xdr:colOff>
      <xdr:row>0</xdr:row>
      <xdr:rowOff>143933</xdr:rowOff>
    </xdr:to>
    <xdr:sp macro="" textlink="">
      <xdr:nvSpPr>
        <xdr:cNvPr id="4" name="Rectangle 3">
          <a:extLst>
            <a:ext uri="{FF2B5EF4-FFF2-40B4-BE49-F238E27FC236}">
              <a16:creationId xmlns:a16="http://schemas.microsoft.com/office/drawing/2014/main" id="{00000000-0008-0000-0500-000004000000}"/>
            </a:ext>
          </a:extLst>
        </xdr:cNvPr>
        <xdr:cNvSpPr>
          <a:spLocks noChangeArrowheads="1"/>
        </xdr:cNvSpPr>
      </xdr:nvSpPr>
      <xdr:spPr bwMode="auto">
        <a:xfrm flipH="1">
          <a:off x="6583469" y="29633"/>
          <a:ext cx="152400" cy="114300"/>
        </a:xfrm>
        <a:prstGeom prst="rect">
          <a:avLst/>
        </a:prstGeom>
        <a:solidFill>
          <a:srgbClr val="FFFF00"/>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NTFILE002/O%20Drive/0953/0953A/Customers/Alaska/Project%20Management%20Tools/2011%20Implementation/Requirements/ADOL%20Approved%20EDI%20Requirements/Final%20ADOL%20Req%20without%20Track%20Changes/Archive/ADOL%20R3%20Edit%20Matrix%20(5-5-11%20Final).xls?76C376CF" TargetMode="External"/><Relationship Id="rId1" Type="http://schemas.openxmlformats.org/officeDocument/2006/relationships/externalLinkPath" Target="file:///76C376CF/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INetCache/Content.Outlook/VVV2AX3O/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Temporary%20Internet%20Files/Content.Outlook/FD0NK1NN/Claims%20R3%20Edit%20Matrix%202014-10-1%20(J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DONE Value Table"/>
      <sheetName val="Need Final-Match Data Table"/>
      <sheetName val="Population Restrictions"/>
      <sheetName val="Sequencing"/>
      <sheetName val="Value Table"/>
      <sheetName v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 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Suspension Narrative</v>
          </cell>
        </row>
        <row r="190">
          <cell r="B190" t="str">
            <v>Witness Business Phone Number</v>
          </cell>
        </row>
        <row r="191">
          <cell r="B191" t="str">
            <v>Witness Name</v>
          </cell>
        </row>
        <row r="192">
          <cell r="B192" t="str">
            <v>Reduced Earnings Week Number</v>
          </cell>
        </row>
        <row r="193">
          <cell r="B193" t="str">
            <v>Accident Premises Code</v>
          </cell>
        </row>
        <row r="194">
          <cell r="B194" t="str">
            <v>Employee Last Name Suffix</v>
          </cell>
        </row>
        <row r="195">
          <cell r="B195" t="str">
            <v>Wage Effective Date</v>
          </cell>
        </row>
        <row r="196">
          <cell r="B196" t="str">
            <v>Employee ID Type Qualifier</v>
          </cell>
        </row>
        <row r="197">
          <cell r="B197" t="str">
            <v>Employer Paid Salary in Lieu of Compensation Indicator</v>
          </cell>
        </row>
        <row r="198">
          <cell r="B198" t="str">
            <v>Number of Accident/Injury Description Narratives</v>
          </cell>
        </row>
        <row r="199">
          <cell r="B199" t="str">
            <v>Number of Concurrent Employers</v>
          </cell>
        </row>
        <row r="200">
          <cell r="B200" t="str">
            <v>Number of Denial Reason Narratives</v>
          </cell>
        </row>
        <row r="201">
          <cell r="B201" t="str">
            <v>Number of Full Denial Reason Codes</v>
          </cell>
        </row>
        <row r="202">
          <cell r="B202" t="str">
            <v>Number of Managed Care Organizations</v>
          </cell>
        </row>
        <row r="203">
          <cell r="B203" t="str">
            <v>Number of Witnesses</v>
          </cell>
        </row>
        <row r="204">
          <cell r="B204" t="str">
            <v>Accident Site Country Code</v>
          </cell>
        </row>
        <row r="205">
          <cell r="B205" t="str">
            <v>Date Employer Had Knowledge of Date of Disability</v>
          </cell>
        </row>
        <row r="206">
          <cell r="B206" t="str">
            <v>Number of Other Benefits</v>
          </cell>
        </row>
        <row r="207">
          <cell r="B207" t="str">
            <v>Number of Payments</v>
          </cell>
        </row>
        <row r="208">
          <cell r="B208" t="str">
            <v>Number of Recoveries</v>
          </cell>
        </row>
        <row r="209">
          <cell r="B209" t="str">
            <v>Number of Reduced Earnings</v>
          </cell>
        </row>
        <row r="210">
          <cell r="B210" t="str">
            <v>Average Wage</v>
          </cell>
        </row>
        <row r="211">
          <cell r="B211" t="str">
            <v>Number of Suspension Narratives</v>
          </cell>
        </row>
        <row r="212">
          <cell r="B212" t="str">
            <v>Number of Benefits</v>
          </cell>
        </row>
        <row r="213">
          <cell r="B213" t="str">
            <v>Number of Benefit ACR</v>
          </cell>
        </row>
        <row r="214">
          <cell r="B214" t="str">
            <v>Type of Loss Code</v>
          </cell>
        </row>
        <row r="215">
          <cell r="B215" t="str">
            <v>Insolvent Insurer FEIN</v>
          </cell>
        </row>
        <row r="216">
          <cell r="B216" t="str">
            <v>Lump Sum Payment/Settlement Code</v>
          </cell>
        </row>
        <row r="217">
          <cell r="B217" t="str">
            <v>Partial Denial Code</v>
          </cell>
        </row>
        <row r="218">
          <cell r="B218" t="str">
            <v xml:space="preserve">Maintenance Type Correction Code </v>
          </cell>
        </row>
        <row r="219">
          <cell r="B219" t="str">
            <v>Maintenance Type Correction Code Date</v>
          </cell>
        </row>
        <row r="220">
          <cell r="B220" t="str">
            <v>Initial Date of Lost Time</v>
          </cell>
        </row>
        <row r="221">
          <cell r="B221" t="str">
            <v>Date Claim Administrator Had Knowledge of Lost Time</v>
          </cell>
        </row>
        <row r="222">
          <cell r="B222" t="str">
            <v>Award/Order Date</v>
          </cell>
        </row>
        <row r="223">
          <cell r="B223" t="str">
            <v>Insured FEIN</v>
          </cell>
        </row>
        <row r="224">
          <cell r="B224" t="str">
            <v>Employer UI Number</v>
          </cell>
        </row>
      </sheetData>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
  <sheetViews>
    <sheetView workbookViewId="0">
      <selection activeCell="A8" sqref="A8"/>
    </sheetView>
  </sheetViews>
  <sheetFormatPr baseColWidth="10" defaultColWidth="8.83203125" defaultRowHeight="14"/>
  <sheetData>
    <row r="7" spans="1:1">
      <c r="A7" s="1" t="s">
        <v>279</v>
      </c>
    </row>
  </sheetData>
  <customSheetViews>
    <customSheetView guid="{C69EE206-2EED-487E-AF9F-6D54EA8F8520}" showRuler="0">
      <selection activeCell="A7" sqref="A7"/>
      <pageMargins left="0.7" right="0.7" top="0.75" bottom="0.75" header="0.3" footer="0.3"/>
      <pageSetup orientation="portrait"/>
      <headerFooter alignWithMargins="0"/>
    </customSheetView>
    <customSheetView guid="{4CAA9782-170B-4931-873C-B0289C97DE87}" showRuler="0">
      <selection activeCell="A7" sqref="A7"/>
      <pageMargins left="0.7" right="0.7" top="0.75" bottom="0.75" header="0.3" footer="0.3"/>
      <pageSetup orientation="portrait"/>
      <headerFooter alignWithMargins="0"/>
    </customSheetView>
    <customSheetView guid="{8BF9601C-452D-427D-81E9-547455D1A08F}" showPageBreaks="1" showRuler="0">
      <selection activeCell="A7" sqref="A7"/>
      <pageMargins left="0.7" right="0.7" top="0.75" bottom="0.75" header="0.3" footer="0.3"/>
      <pageSetup orientation="portrait"/>
      <headerFooter alignWithMargins="0"/>
    </customSheetView>
    <customSheetView guid="{D870FF4E-5927-405F-861B-6B82AEF92CAD}" showPageBreaks="1" showRuler="0">
      <selection activeCell="A7" sqref="A7"/>
      <pageMargins left="0.7" right="0.7" top="0.75" bottom="0.75" header="0.3" footer="0.3"/>
      <pageSetup orientation="portrait"/>
      <headerFooter alignWithMargins="0"/>
    </customSheetView>
  </customSheetViews>
  <phoneticPr fontId="0" type="noConversion"/>
  <pageMargins left="0.75" right="0.75" top="1" bottom="1" header="0.5" footer="0.5"/>
  <pageSetup orientation="portrait" useFirstPageNumber="1" r:id="rId1"/>
  <headerFooter alignWithMargins="0"/>
  <drawing r:id="rId2"/>
  <legacyDrawing r:id="rId3"/>
  <oleObjects>
    <mc:AlternateContent xmlns:mc="http://schemas.openxmlformats.org/markup-compatibility/2006">
      <mc:Choice Requires="x14">
        <oleObject progId="AcroExch.Document.DC" dvAspect="DVASPECT_ICON" shapeId="8193" r:id="rId4">
          <objectPr defaultSize="0" autoPict="0" r:id="rId5">
            <anchor moveWithCells="1">
              <from>
                <xdr:col>0</xdr:col>
                <xdr:colOff>0</xdr:colOff>
                <xdr:row>1</xdr:row>
                <xdr:rowOff>0</xdr:rowOff>
              </from>
              <to>
                <xdr:col>1</xdr:col>
                <xdr:colOff>304800</xdr:colOff>
                <xdr:row>5</xdr:row>
                <xdr:rowOff>76200</xdr:rowOff>
              </to>
            </anchor>
          </objectPr>
        </oleObject>
      </mc:Choice>
      <mc:Fallback>
        <oleObject progId="AcroExch.Document.DC" dvAspect="DVASPECT_ICON" shapeId="8193" r:id="rId4"/>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91"/>
  <sheetViews>
    <sheetView topLeftCell="A13" zoomScaleNormal="100" zoomScaleSheetLayoutView="80" zoomScalePageLayoutView="75" workbookViewId="0">
      <selection sqref="A1:G1"/>
    </sheetView>
  </sheetViews>
  <sheetFormatPr baseColWidth="10" defaultColWidth="8" defaultRowHeight="13"/>
  <cols>
    <col min="1" max="1" width="8.5" style="22" customWidth="1"/>
    <col min="2" max="2" width="15.5" style="42" customWidth="1"/>
    <col min="3" max="3" width="38.33203125" style="41" customWidth="1"/>
    <col min="4" max="4" width="11" style="43" customWidth="1"/>
    <col min="5" max="5" width="44.5" style="41" customWidth="1"/>
    <col min="6" max="6" width="13" style="124" customWidth="1"/>
    <col min="7" max="7" width="72.1640625" style="41" customWidth="1"/>
    <col min="8" max="16384" width="8" style="22"/>
  </cols>
  <sheetData>
    <row r="1" spans="1:7" ht="129" customHeight="1" thickBot="1">
      <c r="A1" s="841" t="s">
        <v>1404</v>
      </c>
      <c r="B1" s="842"/>
      <c r="C1" s="842"/>
      <c r="D1" s="842"/>
      <c r="E1" s="842"/>
      <c r="F1" s="843"/>
      <c r="G1" s="843"/>
    </row>
    <row r="2" spans="1:7" ht="57" thickTop="1">
      <c r="A2" s="212" t="s">
        <v>552</v>
      </c>
      <c r="B2" s="212" t="s">
        <v>503</v>
      </c>
      <c r="C2" s="95" t="s">
        <v>461</v>
      </c>
      <c r="D2" s="96" t="s">
        <v>462</v>
      </c>
      <c r="E2" s="125" t="s">
        <v>3</v>
      </c>
      <c r="F2" s="94" t="s">
        <v>641</v>
      </c>
      <c r="G2" s="211" t="s">
        <v>463</v>
      </c>
    </row>
    <row r="3" spans="1:7">
      <c r="A3" s="111" t="s">
        <v>602</v>
      </c>
      <c r="B3" s="23"/>
      <c r="C3" s="47"/>
      <c r="D3" s="48"/>
      <c r="E3" s="47"/>
      <c r="F3" s="136"/>
      <c r="G3" s="68"/>
    </row>
    <row r="4" spans="1:7" ht="14">
      <c r="A4" s="52"/>
      <c r="B4" s="844" t="s">
        <v>504</v>
      </c>
      <c r="C4" s="845"/>
      <c r="D4" s="71"/>
      <c r="E4" s="71"/>
      <c r="F4" s="71"/>
      <c r="G4" s="71"/>
    </row>
    <row r="5" spans="1:7" ht="28" hidden="1">
      <c r="A5" s="55" t="s">
        <v>1414</v>
      </c>
      <c r="B5" s="27" t="s">
        <v>467</v>
      </c>
      <c r="C5" s="25" t="s">
        <v>468</v>
      </c>
      <c r="D5" s="30"/>
      <c r="E5" s="126"/>
      <c r="F5" s="28" t="s">
        <v>636</v>
      </c>
      <c r="G5" s="29" t="s">
        <v>599</v>
      </c>
    </row>
    <row r="6" spans="1:7" ht="14">
      <c r="A6" s="52"/>
      <c r="B6" s="844" t="s">
        <v>505</v>
      </c>
      <c r="C6" s="845"/>
      <c r="D6" s="71"/>
      <c r="E6" s="71"/>
      <c r="F6" s="71"/>
      <c r="G6" s="71"/>
    </row>
    <row r="7" spans="1:7" ht="28">
      <c r="A7" s="405" t="s">
        <v>351</v>
      </c>
      <c r="B7" s="24" t="s">
        <v>286</v>
      </c>
      <c r="C7" s="25" t="s">
        <v>464</v>
      </c>
      <c r="D7" s="26"/>
      <c r="E7" s="418" t="s">
        <v>1428</v>
      </c>
      <c r="F7" s="24" t="s">
        <v>286</v>
      </c>
      <c r="G7" s="29" t="s">
        <v>599</v>
      </c>
    </row>
    <row r="8" spans="1:7" ht="14">
      <c r="A8" s="53"/>
      <c r="B8" s="852" t="s">
        <v>506</v>
      </c>
      <c r="C8" s="845"/>
      <c r="D8" s="71"/>
      <c r="E8" s="71"/>
      <c r="F8" s="71"/>
      <c r="G8" s="71"/>
    </row>
    <row r="9" spans="1:7" ht="28">
      <c r="A9" s="405" t="s">
        <v>351</v>
      </c>
      <c r="B9" s="24" t="s">
        <v>465</v>
      </c>
      <c r="C9" s="25" t="s">
        <v>466</v>
      </c>
      <c r="D9" s="66"/>
      <c r="E9" s="127" t="s">
        <v>1428</v>
      </c>
      <c r="F9" s="27" t="s">
        <v>465</v>
      </c>
      <c r="G9" s="29" t="s">
        <v>599</v>
      </c>
    </row>
    <row r="10" spans="1:7" ht="14">
      <c r="A10" s="54"/>
      <c r="B10" s="844" t="s">
        <v>515</v>
      </c>
      <c r="C10" s="845"/>
      <c r="D10" s="71"/>
      <c r="E10" s="71"/>
      <c r="F10" s="71"/>
      <c r="G10" s="71"/>
    </row>
    <row r="11" spans="1:7" ht="14" hidden="1">
      <c r="A11" s="405" t="s">
        <v>1414</v>
      </c>
      <c r="B11" s="27" t="s">
        <v>292</v>
      </c>
      <c r="C11" s="25" t="s">
        <v>490</v>
      </c>
      <c r="D11" s="26" t="s">
        <v>479</v>
      </c>
      <c r="E11" s="127" t="s">
        <v>562</v>
      </c>
      <c r="F11" s="27" t="s">
        <v>292</v>
      </c>
      <c r="G11" s="29" t="s">
        <v>550</v>
      </c>
    </row>
    <row r="12" spans="1:7" ht="14">
      <c r="A12" s="214" t="s">
        <v>351</v>
      </c>
      <c r="B12" s="214" t="s">
        <v>292</v>
      </c>
      <c r="C12" s="215" t="s">
        <v>490</v>
      </c>
      <c r="D12" s="216" t="s">
        <v>479</v>
      </c>
      <c r="E12" s="217" t="s">
        <v>562</v>
      </c>
      <c r="F12" s="214" t="s">
        <v>292</v>
      </c>
      <c r="G12" s="29" t="s">
        <v>550</v>
      </c>
    </row>
    <row r="13" spans="1:7" ht="25.25" customHeight="1">
      <c r="A13" s="405" t="s">
        <v>351</v>
      </c>
      <c r="B13" s="28" t="s">
        <v>293</v>
      </c>
      <c r="C13" s="29" t="s">
        <v>469</v>
      </c>
      <c r="D13" s="26" t="s">
        <v>258</v>
      </c>
      <c r="E13" s="127" t="s">
        <v>1428</v>
      </c>
      <c r="F13" s="27" t="s">
        <v>293</v>
      </c>
      <c r="G13" s="29" t="s">
        <v>599</v>
      </c>
    </row>
    <row r="14" spans="1:7" ht="57.5" customHeight="1">
      <c r="A14" s="846" t="s">
        <v>1442</v>
      </c>
      <c r="B14" s="847"/>
      <c r="C14" s="847"/>
      <c r="D14" s="847"/>
      <c r="E14" s="847"/>
      <c r="F14" s="71"/>
      <c r="G14" s="71"/>
    </row>
    <row r="15" spans="1:7">
      <c r="A15" s="32" t="s">
        <v>13</v>
      </c>
      <c r="B15" s="33"/>
      <c r="C15" s="33"/>
      <c r="D15" s="33"/>
      <c r="E15" s="128"/>
      <c r="F15" s="136"/>
      <c r="G15" s="34"/>
    </row>
    <row r="16" spans="1:7">
      <c r="A16" s="46"/>
      <c r="B16" s="35" t="s">
        <v>497</v>
      </c>
      <c r="C16" s="63"/>
      <c r="D16" s="71"/>
      <c r="E16" s="71"/>
      <c r="F16" s="71"/>
      <c r="G16" s="71"/>
    </row>
    <row r="17" spans="1:7" ht="42">
      <c r="A17" s="405" t="s">
        <v>351</v>
      </c>
      <c r="B17" s="519" t="s">
        <v>473</v>
      </c>
      <c r="C17" s="25" t="s">
        <v>474</v>
      </c>
      <c r="D17" s="30" t="s">
        <v>479</v>
      </c>
      <c r="E17" s="129" t="s">
        <v>1415</v>
      </c>
      <c r="F17" s="28" t="s">
        <v>637</v>
      </c>
      <c r="G17" s="29" t="s">
        <v>1515</v>
      </c>
    </row>
    <row r="18" spans="1:7" s="49" customFormat="1" ht="28" hidden="1">
      <c r="A18" s="405" t="s">
        <v>1414</v>
      </c>
      <c r="B18" s="27" t="s">
        <v>327</v>
      </c>
      <c r="C18" s="29" t="s">
        <v>477</v>
      </c>
      <c r="D18" s="30" t="s">
        <v>479</v>
      </c>
      <c r="E18" s="129" t="s">
        <v>16</v>
      </c>
      <c r="F18" s="28" t="s">
        <v>638</v>
      </c>
      <c r="G18" s="29" t="s">
        <v>631</v>
      </c>
    </row>
    <row r="19" spans="1:7" ht="42" hidden="1">
      <c r="A19" s="405" t="s">
        <v>1414</v>
      </c>
      <c r="B19" s="27" t="s">
        <v>475</v>
      </c>
      <c r="C19" s="29" t="s">
        <v>476</v>
      </c>
      <c r="D19" s="30" t="s">
        <v>479</v>
      </c>
      <c r="E19" s="129" t="s">
        <v>16</v>
      </c>
      <c r="F19" s="28" t="s">
        <v>639</v>
      </c>
      <c r="G19" s="29" t="s">
        <v>1456</v>
      </c>
    </row>
    <row r="20" spans="1:7" ht="28" hidden="1">
      <c r="A20" s="405" t="s">
        <v>1414</v>
      </c>
      <c r="B20" s="27" t="s">
        <v>309</v>
      </c>
      <c r="C20" s="29" t="s">
        <v>478</v>
      </c>
      <c r="D20" s="30" t="s">
        <v>479</v>
      </c>
      <c r="E20" s="129" t="s">
        <v>16</v>
      </c>
      <c r="F20" s="28" t="s">
        <v>309</v>
      </c>
      <c r="G20" s="29" t="s">
        <v>568</v>
      </c>
    </row>
    <row r="21" spans="1:7" ht="28" hidden="1">
      <c r="A21" s="405" t="s">
        <v>1414</v>
      </c>
      <c r="B21" s="214" t="s">
        <v>886</v>
      </c>
      <c r="C21" s="29" t="s">
        <v>908</v>
      </c>
      <c r="D21" s="30" t="s">
        <v>479</v>
      </c>
      <c r="E21" s="129" t="s">
        <v>16</v>
      </c>
      <c r="F21" s="28" t="s">
        <v>886</v>
      </c>
      <c r="G21" s="29" t="s">
        <v>568</v>
      </c>
    </row>
    <row r="22" spans="1:7" ht="28" hidden="1">
      <c r="A22" s="405" t="s">
        <v>1414</v>
      </c>
      <c r="B22" s="214" t="s">
        <v>885</v>
      </c>
      <c r="C22" s="29" t="s">
        <v>813</v>
      </c>
      <c r="D22" s="30" t="s">
        <v>479</v>
      </c>
      <c r="E22" s="129" t="s">
        <v>16</v>
      </c>
      <c r="F22" s="28" t="s">
        <v>885</v>
      </c>
      <c r="G22" s="29" t="s">
        <v>568</v>
      </c>
    </row>
    <row r="23" spans="1:7">
      <c r="A23" s="46"/>
      <c r="B23" s="45" t="s">
        <v>495</v>
      </c>
      <c r="C23" s="44"/>
      <c r="D23" s="71"/>
      <c r="E23" s="71"/>
      <c r="F23" s="71"/>
      <c r="G23" s="71"/>
    </row>
    <row r="24" spans="1:7" ht="28">
      <c r="A24" s="405" t="s">
        <v>351</v>
      </c>
      <c r="B24" s="27" t="s">
        <v>298</v>
      </c>
      <c r="C24" s="29" t="s">
        <v>471</v>
      </c>
      <c r="D24" s="30" t="s">
        <v>479</v>
      </c>
      <c r="E24" s="129" t="s">
        <v>1415</v>
      </c>
      <c r="F24" s="28" t="s">
        <v>298</v>
      </c>
      <c r="G24" s="29" t="s">
        <v>1516</v>
      </c>
    </row>
    <row r="25" spans="1:7">
      <c r="A25" s="405"/>
      <c r="B25" s="35" t="s">
        <v>496</v>
      </c>
      <c r="C25" s="36"/>
      <c r="D25" s="71"/>
      <c r="E25" s="71"/>
      <c r="F25" s="71"/>
      <c r="G25" s="71"/>
    </row>
    <row r="26" spans="1:7" ht="28">
      <c r="A26" s="405" t="s">
        <v>351</v>
      </c>
      <c r="B26" s="27" t="s">
        <v>301</v>
      </c>
      <c r="C26" s="29" t="s">
        <v>470</v>
      </c>
      <c r="D26" s="30" t="s">
        <v>479</v>
      </c>
      <c r="E26" s="129" t="s">
        <v>1416</v>
      </c>
      <c r="F26" s="28" t="s">
        <v>301</v>
      </c>
      <c r="G26" s="29" t="s">
        <v>1516</v>
      </c>
    </row>
    <row r="27" spans="1:7" ht="14">
      <c r="A27" s="405"/>
      <c r="B27" s="864" t="s">
        <v>502</v>
      </c>
      <c r="C27" s="865"/>
      <c r="D27" s="71"/>
      <c r="E27" s="71"/>
      <c r="F27" s="71"/>
      <c r="G27" s="71"/>
    </row>
    <row r="28" spans="1:7" ht="17" customHeight="1">
      <c r="A28" s="405" t="s">
        <v>351</v>
      </c>
      <c r="B28" s="27" t="s">
        <v>291</v>
      </c>
      <c r="C28" s="25" t="s">
        <v>472</v>
      </c>
      <c r="D28" s="30" t="s">
        <v>479</v>
      </c>
      <c r="E28" s="129" t="s">
        <v>563</v>
      </c>
      <c r="F28" s="28" t="s">
        <v>291</v>
      </c>
      <c r="G28" s="29" t="s">
        <v>1443</v>
      </c>
    </row>
    <row r="29" spans="1:7">
      <c r="A29" s="405"/>
      <c r="B29" s="862" t="s">
        <v>907</v>
      </c>
      <c r="C29" s="863"/>
      <c r="D29" s="71"/>
      <c r="E29" s="71"/>
      <c r="F29" s="71"/>
      <c r="G29" s="71"/>
    </row>
    <row r="30" spans="1:7" ht="17" hidden="1" customHeight="1">
      <c r="A30" s="405" t="s">
        <v>1414</v>
      </c>
      <c r="B30" s="214" t="s">
        <v>884</v>
      </c>
      <c r="C30" s="25" t="s">
        <v>472</v>
      </c>
      <c r="D30" s="30" t="s">
        <v>479</v>
      </c>
      <c r="E30" s="129" t="s">
        <v>563</v>
      </c>
      <c r="F30" s="28" t="s">
        <v>884</v>
      </c>
      <c r="G30" s="29" t="s">
        <v>566</v>
      </c>
    </row>
    <row r="31" spans="1:7" ht="14">
      <c r="A31" s="853" t="s">
        <v>12</v>
      </c>
      <c r="B31" s="854"/>
      <c r="C31" s="854"/>
      <c r="D31" s="854"/>
      <c r="E31" s="854"/>
      <c r="F31" s="71"/>
      <c r="G31" s="69"/>
    </row>
    <row r="32" spans="1:7" ht="42" hidden="1">
      <c r="A32" s="405" t="s">
        <v>1414</v>
      </c>
      <c r="B32" s="27" t="s">
        <v>290</v>
      </c>
      <c r="C32" s="29" t="s">
        <v>480</v>
      </c>
      <c r="D32" s="30" t="s">
        <v>479</v>
      </c>
      <c r="E32" s="129" t="s">
        <v>571</v>
      </c>
      <c r="F32" s="28" t="s">
        <v>290</v>
      </c>
      <c r="G32" s="29" t="s">
        <v>565</v>
      </c>
    </row>
    <row r="33" spans="1:7" ht="42" hidden="1">
      <c r="A33" s="405" t="s">
        <v>1414</v>
      </c>
      <c r="B33" s="27" t="s">
        <v>294</v>
      </c>
      <c r="C33" s="29" t="s">
        <v>481</v>
      </c>
      <c r="D33" s="30" t="s">
        <v>479</v>
      </c>
      <c r="E33" s="129" t="s">
        <v>571</v>
      </c>
      <c r="F33" s="28" t="s">
        <v>294</v>
      </c>
      <c r="G33" s="29" t="s">
        <v>565</v>
      </c>
    </row>
    <row r="34" spans="1:7" ht="42" hidden="1">
      <c r="A34" s="405" t="s">
        <v>1414</v>
      </c>
      <c r="B34" s="27" t="s">
        <v>295</v>
      </c>
      <c r="C34" s="29" t="s">
        <v>482</v>
      </c>
      <c r="D34" s="30" t="s">
        <v>479</v>
      </c>
      <c r="E34" s="129" t="s">
        <v>615</v>
      </c>
      <c r="F34" s="28" t="s">
        <v>295</v>
      </c>
      <c r="G34" s="29" t="s">
        <v>567</v>
      </c>
    </row>
    <row r="35" spans="1:7" ht="12.75" customHeight="1">
      <c r="A35" s="406"/>
      <c r="B35" s="853" t="s">
        <v>555</v>
      </c>
      <c r="C35" s="855"/>
      <c r="D35" s="133"/>
      <c r="E35" s="133"/>
      <c r="F35" s="133"/>
      <c r="G35" s="133"/>
    </row>
    <row r="36" spans="1:7" ht="28" hidden="1">
      <c r="A36" s="405" t="s">
        <v>1414</v>
      </c>
      <c r="B36" s="214" t="s">
        <v>901</v>
      </c>
      <c r="C36" s="29" t="s">
        <v>905</v>
      </c>
      <c r="D36" s="30" t="s">
        <v>479</v>
      </c>
      <c r="E36" s="130" t="s">
        <v>571</v>
      </c>
      <c r="F36" s="120" t="s">
        <v>901</v>
      </c>
      <c r="G36" s="109" t="s">
        <v>1</v>
      </c>
    </row>
    <row r="37" spans="1:7" ht="12.75" customHeight="1">
      <c r="A37" s="405"/>
      <c r="B37" s="419" t="s">
        <v>556</v>
      </c>
      <c r="C37" s="36"/>
      <c r="D37" s="133"/>
      <c r="E37" s="133"/>
      <c r="F37" s="133"/>
      <c r="G37" s="133"/>
    </row>
    <row r="38" spans="1:7" ht="14" hidden="1">
      <c r="A38" s="405" t="s">
        <v>1414</v>
      </c>
      <c r="B38" s="27" t="s">
        <v>290</v>
      </c>
      <c r="C38" s="25" t="s">
        <v>480</v>
      </c>
      <c r="D38" s="30" t="s">
        <v>479</v>
      </c>
      <c r="E38" s="127" t="s">
        <v>564</v>
      </c>
      <c r="F38" s="27" t="s">
        <v>290</v>
      </c>
      <c r="G38" s="29" t="s">
        <v>579</v>
      </c>
    </row>
    <row r="39" spans="1:7">
      <c r="A39" s="31" t="s">
        <v>607</v>
      </c>
      <c r="B39" s="38"/>
      <c r="C39" s="64"/>
      <c r="D39" s="105"/>
      <c r="E39" s="131"/>
      <c r="F39" s="137"/>
      <c r="G39" s="36"/>
    </row>
    <row r="40" spans="1:7" ht="28" hidden="1">
      <c r="A40" s="405" t="s">
        <v>1414</v>
      </c>
      <c r="B40" s="214" t="s">
        <v>902</v>
      </c>
      <c r="C40" s="29" t="s">
        <v>906</v>
      </c>
      <c r="D40" s="30" t="s">
        <v>479</v>
      </c>
      <c r="E40" s="129" t="s">
        <v>632</v>
      </c>
      <c r="F40" s="28" t="s">
        <v>902</v>
      </c>
      <c r="G40" s="29" t="s">
        <v>600</v>
      </c>
    </row>
    <row r="41" spans="1:7" s="116" customFormat="1" ht="42" hidden="1">
      <c r="A41" s="407" t="s">
        <v>1414</v>
      </c>
      <c r="B41" s="24" t="s">
        <v>309</v>
      </c>
      <c r="C41" s="30" t="s">
        <v>605</v>
      </c>
      <c r="D41" s="30" t="s">
        <v>479</v>
      </c>
      <c r="E41" s="129" t="s">
        <v>632</v>
      </c>
      <c r="F41" s="28" t="s">
        <v>309</v>
      </c>
      <c r="G41" s="30" t="s">
        <v>633</v>
      </c>
    </row>
    <row r="42" spans="1:7" s="116" customFormat="1" ht="28">
      <c r="A42" s="407" t="s">
        <v>351</v>
      </c>
      <c r="B42" s="24" t="s">
        <v>289</v>
      </c>
      <c r="C42" s="30" t="s">
        <v>606</v>
      </c>
      <c r="D42" s="30" t="s">
        <v>479</v>
      </c>
      <c r="E42" s="129" t="s">
        <v>632</v>
      </c>
      <c r="F42" s="121" t="s">
        <v>289</v>
      </c>
      <c r="G42" s="30" t="s">
        <v>608</v>
      </c>
    </row>
    <row r="43" spans="1:7" s="43" customFormat="1" ht="42.5" customHeight="1">
      <c r="A43" s="860" t="s">
        <v>635</v>
      </c>
      <c r="B43" s="861"/>
      <c r="C43" s="861"/>
      <c r="D43" s="861"/>
      <c r="E43" s="861"/>
      <c r="F43" s="138"/>
      <c r="G43" s="119"/>
    </row>
    <row r="44" spans="1:7" ht="31.25" customHeight="1">
      <c r="A44" s="70" t="s">
        <v>17</v>
      </c>
      <c r="B44" s="858" t="s">
        <v>634</v>
      </c>
      <c r="C44" s="859"/>
      <c r="D44" s="859"/>
      <c r="E44" s="859"/>
      <c r="F44" s="143"/>
      <c r="G44" s="34"/>
    </row>
    <row r="45" spans="1:7">
      <c r="A45" s="420" t="s">
        <v>11</v>
      </c>
      <c r="B45" s="40"/>
      <c r="C45" s="74"/>
      <c r="D45" s="75"/>
      <c r="E45" s="131"/>
      <c r="F45" s="137"/>
      <c r="G45" s="37"/>
    </row>
    <row r="46" spans="1:7" ht="28" hidden="1">
      <c r="A46" s="409" t="s">
        <v>1414</v>
      </c>
      <c r="B46" s="24" t="s">
        <v>559</v>
      </c>
      <c r="C46" s="50"/>
      <c r="D46" s="104" t="s">
        <v>479</v>
      </c>
      <c r="E46" s="132" t="s">
        <v>570</v>
      </c>
      <c r="F46" s="122"/>
      <c r="G46" s="29"/>
    </row>
    <row r="47" spans="1:7">
      <c r="A47" s="406"/>
      <c r="B47" s="421" t="s">
        <v>498</v>
      </c>
      <c r="C47" s="44"/>
      <c r="D47" s="133"/>
      <c r="E47" s="133"/>
      <c r="F47" s="133"/>
      <c r="G47" s="133"/>
    </row>
    <row r="48" spans="1:7" ht="28" hidden="1">
      <c r="A48" s="405" t="s">
        <v>1414</v>
      </c>
      <c r="B48" s="39" t="s">
        <v>299</v>
      </c>
      <c r="C48" s="29" t="s">
        <v>485</v>
      </c>
      <c r="D48" s="30" t="s">
        <v>479</v>
      </c>
      <c r="E48" s="129" t="s">
        <v>573</v>
      </c>
      <c r="F48" s="28" t="s">
        <v>299</v>
      </c>
      <c r="G48" s="29" t="s">
        <v>601</v>
      </c>
    </row>
    <row r="49" spans="1:7">
      <c r="A49" s="405"/>
      <c r="B49" s="422" t="s">
        <v>516</v>
      </c>
      <c r="C49" s="36"/>
      <c r="D49" s="133"/>
      <c r="E49" s="133"/>
      <c r="F49" s="133"/>
      <c r="G49" s="133"/>
    </row>
    <row r="50" spans="1:7" ht="14" hidden="1">
      <c r="A50" s="405" t="s">
        <v>1414</v>
      </c>
      <c r="B50" s="27" t="s">
        <v>312</v>
      </c>
      <c r="C50" s="29" t="s">
        <v>484</v>
      </c>
      <c r="D50" s="30" t="s">
        <v>479</v>
      </c>
      <c r="E50" s="129" t="s">
        <v>574</v>
      </c>
      <c r="F50" s="28" t="s">
        <v>312</v>
      </c>
      <c r="G50" s="29" t="s">
        <v>569</v>
      </c>
    </row>
    <row r="51" spans="1:7">
      <c r="A51" s="423" t="s">
        <v>10</v>
      </c>
      <c r="B51" s="23"/>
      <c r="C51" s="74"/>
      <c r="D51" s="106"/>
      <c r="E51" s="133"/>
      <c r="F51" s="139"/>
      <c r="G51" s="36"/>
    </row>
    <row r="52" spans="1:7" ht="28" hidden="1">
      <c r="A52" s="409" t="s">
        <v>1414</v>
      </c>
      <c r="B52" s="24" t="s">
        <v>560</v>
      </c>
      <c r="C52" s="108"/>
      <c r="D52" s="30" t="s">
        <v>479</v>
      </c>
      <c r="E52" s="129" t="s">
        <v>570</v>
      </c>
      <c r="F52" s="123"/>
      <c r="G52" s="109"/>
    </row>
    <row r="53" spans="1:7" ht="28" hidden="1">
      <c r="A53" s="408" t="s">
        <v>1414</v>
      </c>
      <c r="B53" s="27" t="s">
        <v>290</v>
      </c>
      <c r="C53" s="29" t="s">
        <v>480</v>
      </c>
      <c r="D53" s="30" t="s">
        <v>479</v>
      </c>
      <c r="E53" s="129" t="s">
        <v>14</v>
      </c>
      <c r="F53" s="28" t="s">
        <v>290</v>
      </c>
      <c r="G53" s="109" t="s">
        <v>2</v>
      </c>
    </row>
    <row r="54" spans="1:7" ht="28" hidden="1">
      <c r="A54" s="408" t="s">
        <v>1414</v>
      </c>
      <c r="B54" s="27" t="s">
        <v>294</v>
      </c>
      <c r="C54" s="29" t="s">
        <v>481</v>
      </c>
      <c r="D54" s="30" t="s">
        <v>479</v>
      </c>
      <c r="E54" s="129" t="s">
        <v>14</v>
      </c>
      <c r="F54" s="28" t="s">
        <v>294</v>
      </c>
      <c r="G54" s="109" t="s">
        <v>2</v>
      </c>
    </row>
    <row r="55" spans="1:7" ht="28" hidden="1">
      <c r="A55" s="408" t="s">
        <v>1414</v>
      </c>
      <c r="B55" s="27" t="s">
        <v>295</v>
      </c>
      <c r="C55" s="29" t="s">
        <v>482</v>
      </c>
      <c r="D55" s="30" t="s">
        <v>479</v>
      </c>
      <c r="E55" s="129" t="s">
        <v>14</v>
      </c>
      <c r="F55" s="28" t="s">
        <v>295</v>
      </c>
      <c r="G55" s="109" t="s">
        <v>2</v>
      </c>
    </row>
    <row r="56" spans="1:7">
      <c r="A56" s="406"/>
      <c r="B56" s="856" t="s">
        <v>483</v>
      </c>
      <c r="C56" s="857"/>
      <c r="D56" s="133"/>
      <c r="E56" s="133"/>
      <c r="F56" s="133"/>
      <c r="G56" s="133"/>
    </row>
    <row r="57" spans="1:7" ht="28" hidden="1">
      <c r="A57" s="408" t="s">
        <v>1414</v>
      </c>
      <c r="B57" s="214" t="s">
        <v>901</v>
      </c>
      <c r="C57" s="29" t="s">
        <v>905</v>
      </c>
      <c r="D57" s="30" t="s">
        <v>479</v>
      </c>
      <c r="E57" s="129" t="s">
        <v>15</v>
      </c>
      <c r="F57" s="28" t="s">
        <v>901</v>
      </c>
      <c r="G57" s="109" t="s">
        <v>1</v>
      </c>
    </row>
    <row r="58" spans="1:7">
      <c r="A58" s="424" t="s">
        <v>9</v>
      </c>
      <c r="B58" s="425"/>
      <c r="C58" s="67"/>
      <c r="D58" s="107"/>
      <c r="E58" s="72"/>
      <c r="F58" s="140"/>
      <c r="G58" s="36"/>
    </row>
    <row r="59" spans="1:7" ht="28" hidden="1">
      <c r="A59" s="410" t="s">
        <v>352</v>
      </c>
      <c r="B59" s="27" t="s">
        <v>561</v>
      </c>
      <c r="C59" s="110"/>
      <c r="D59" s="30" t="s">
        <v>479</v>
      </c>
      <c r="E59" s="129" t="s">
        <v>570</v>
      </c>
      <c r="F59" s="123"/>
      <c r="G59" s="109"/>
    </row>
    <row r="60" spans="1:7" ht="43.5" hidden="1" customHeight="1">
      <c r="A60" s="405" t="s">
        <v>1414</v>
      </c>
      <c r="B60" s="214" t="s">
        <v>902</v>
      </c>
      <c r="C60" s="29" t="s">
        <v>906</v>
      </c>
      <c r="D60" s="30" t="s">
        <v>479</v>
      </c>
      <c r="E60" s="129" t="s">
        <v>14</v>
      </c>
      <c r="F60" s="28" t="s">
        <v>902</v>
      </c>
      <c r="G60" s="109" t="s">
        <v>0</v>
      </c>
    </row>
    <row r="61" spans="1:7" ht="42" hidden="1">
      <c r="A61" s="405" t="s">
        <v>1414</v>
      </c>
      <c r="B61" s="24" t="s">
        <v>309</v>
      </c>
      <c r="C61" s="30" t="s">
        <v>605</v>
      </c>
      <c r="D61" s="30" t="s">
        <v>479</v>
      </c>
      <c r="E61" s="129" t="s">
        <v>572</v>
      </c>
      <c r="F61" s="28" t="s">
        <v>309</v>
      </c>
      <c r="G61" s="30" t="s">
        <v>633</v>
      </c>
    </row>
    <row r="62" spans="1:7" s="116" customFormat="1" ht="28" hidden="1">
      <c r="A62" s="407" t="s">
        <v>352</v>
      </c>
      <c r="B62" s="24" t="s">
        <v>289</v>
      </c>
      <c r="C62" s="30" t="s">
        <v>603</v>
      </c>
      <c r="D62" s="30" t="s">
        <v>479</v>
      </c>
      <c r="E62" s="129" t="s">
        <v>14</v>
      </c>
      <c r="F62" s="121" t="s">
        <v>289</v>
      </c>
      <c r="G62" s="30" t="s">
        <v>604</v>
      </c>
    </row>
    <row r="63" spans="1:7" ht="14">
      <c r="A63" s="848" t="s">
        <v>8</v>
      </c>
      <c r="B63" s="849"/>
      <c r="C63" s="849"/>
      <c r="D63" s="105"/>
      <c r="E63" s="131"/>
      <c r="F63" s="137"/>
      <c r="G63" s="51"/>
    </row>
    <row r="64" spans="1:7" ht="28">
      <c r="A64" s="405" t="s">
        <v>351</v>
      </c>
      <c r="B64" s="27" t="s">
        <v>300</v>
      </c>
      <c r="C64" s="29" t="s">
        <v>499</v>
      </c>
      <c r="D64" s="30" t="s">
        <v>479</v>
      </c>
      <c r="E64" s="129" t="s">
        <v>1415</v>
      </c>
      <c r="F64" s="28" t="s">
        <v>300</v>
      </c>
      <c r="G64" s="29" t="s">
        <v>1517</v>
      </c>
    </row>
    <row r="65" spans="1:7">
      <c r="A65" s="65" t="s">
        <v>501</v>
      </c>
      <c r="B65" s="40"/>
      <c r="C65" s="37"/>
      <c r="D65" s="76"/>
      <c r="E65" s="134"/>
      <c r="F65" s="141"/>
      <c r="G65" s="36"/>
    </row>
    <row r="66" spans="1:7">
      <c r="A66" s="45" t="s">
        <v>7</v>
      </c>
      <c r="B66" s="23"/>
      <c r="C66" s="77"/>
      <c r="D66" s="78"/>
      <c r="E66" s="134"/>
      <c r="F66" s="141"/>
      <c r="G66" s="36"/>
    </row>
    <row r="67" spans="1:7" ht="14">
      <c r="A67" s="406" t="s">
        <v>351</v>
      </c>
      <c r="B67" s="27" t="s">
        <v>311</v>
      </c>
      <c r="C67" s="29" t="s">
        <v>575</v>
      </c>
      <c r="D67" s="30"/>
      <c r="E67" s="129" t="s">
        <v>1415</v>
      </c>
      <c r="F67" s="28" t="s">
        <v>311</v>
      </c>
      <c r="G67" s="29" t="s">
        <v>1518</v>
      </c>
    </row>
    <row r="68" spans="1:7">
      <c r="A68" s="112" t="s">
        <v>6</v>
      </c>
      <c r="B68" s="23"/>
      <c r="C68" s="73"/>
      <c r="D68" s="73"/>
      <c r="E68" s="73"/>
      <c r="F68" s="140"/>
      <c r="G68" s="36"/>
    </row>
    <row r="69" spans="1:7" ht="14" hidden="1">
      <c r="A69" s="405" t="s">
        <v>1414</v>
      </c>
      <c r="B69" s="27" t="s">
        <v>329</v>
      </c>
      <c r="C69" s="29" t="s">
        <v>486</v>
      </c>
      <c r="D69" s="30" t="s">
        <v>479</v>
      </c>
      <c r="E69" s="129" t="s">
        <v>570</v>
      </c>
      <c r="F69" s="28" t="s">
        <v>329</v>
      </c>
      <c r="G69" s="29" t="s">
        <v>576</v>
      </c>
    </row>
    <row r="70" spans="1:7" ht="14" hidden="1">
      <c r="A70" s="405" t="s">
        <v>1414</v>
      </c>
      <c r="B70" s="27" t="s">
        <v>329</v>
      </c>
      <c r="C70" s="29" t="s">
        <v>486</v>
      </c>
      <c r="D70" s="30" t="s">
        <v>479</v>
      </c>
      <c r="E70" s="129" t="s">
        <v>578</v>
      </c>
      <c r="F70" s="28" t="s">
        <v>329</v>
      </c>
      <c r="G70" s="29" t="s">
        <v>577</v>
      </c>
    </row>
    <row r="71" spans="1:7" ht="14" hidden="1">
      <c r="A71" s="405" t="s">
        <v>1414</v>
      </c>
      <c r="B71" s="27" t="s">
        <v>330</v>
      </c>
      <c r="C71" s="29" t="s">
        <v>487</v>
      </c>
      <c r="D71" s="30" t="s">
        <v>479</v>
      </c>
      <c r="E71" s="129" t="s">
        <v>570</v>
      </c>
      <c r="F71" s="28" t="s">
        <v>330</v>
      </c>
      <c r="G71" s="29" t="s">
        <v>576</v>
      </c>
    </row>
    <row r="72" spans="1:7" ht="14" hidden="1">
      <c r="A72" s="405" t="s">
        <v>1414</v>
      </c>
      <c r="B72" s="27" t="s">
        <v>330</v>
      </c>
      <c r="C72" s="29" t="s">
        <v>487</v>
      </c>
      <c r="D72" s="30" t="s">
        <v>479</v>
      </c>
      <c r="E72" s="129" t="s">
        <v>578</v>
      </c>
      <c r="F72" s="28" t="s">
        <v>330</v>
      </c>
      <c r="G72" s="29" t="s">
        <v>577</v>
      </c>
    </row>
    <row r="73" spans="1:7" ht="14" hidden="1">
      <c r="A73" s="405" t="s">
        <v>1414</v>
      </c>
      <c r="B73" s="27" t="s">
        <v>331</v>
      </c>
      <c r="C73" s="29" t="s">
        <v>488</v>
      </c>
      <c r="D73" s="30" t="s">
        <v>479</v>
      </c>
      <c r="E73" s="129" t="s">
        <v>570</v>
      </c>
      <c r="F73" s="28" t="s">
        <v>331</v>
      </c>
      <c r="G73" s="29" t="s">
        <v>576</v>
      </c>
    </row>
    <row r="74" spans="1:7" ht="14" hidden="1">
      <c r="A74" s="405" t="s">
        <v>1414</v>
      </c>
      <c r="B74" s="27" t="s">
        <v>331</v>
      </c>
      <c r="C74" s="29" t="s">
        <v>488</v>
      </c>
      <c r="D74" s="30" t="s">
        <v>479</v>
      </c>
      <c r="E74" s="129" t="s">
        <v>578</v>
      </c>
      <c r="F74" s="28" t="s">
        <v>331</v>
      </c>
      <c r="G74" s="29" t="s">
        <v>577</v>
      </c>
    </row>
    <row r="75" spans="1:7" ht="14">
      <c r="A75" s="214" t="s">
        <v>351</v>
      </c>
      <c r="B75" s="214" t="s">
        <v>333</v>
      </c>
      <c r="C75" s="29" t="s">
        <v>582</v>
      </c>
      <c r="D75" s="30" t="s">
        <v>479</v>
      </c>
      <c r="E75" s="129" t="s">
        <v>570</v>
      </c>
      <c r="F75" s="28" t="s">
        <v>333</v>
      </c>
      <c r="G75" s="29" t="s">
        <v>1519</v>
      </c>
    </row>
    <row r="76" spans="1:7" ht="14">
      <c r="A76" s="214" t="s">
        <v>351</v>
      </c>
      <c r="B76" s="214" t="s">
        <v>333</v>
      </c>
      <c r="C76" s="29" t="s">
        <v>582</v>
      </c>
      <c r="D76" s="30" t="s">
        <v>479</v>
      </c>
      <c r="E76" s="129" t="s">
        <v>578</v>
      </c>
      <c r="F76" s="28" t="s">
        <v>333</v>
      </c>
      <c r="G76" s="29" t="s">
        <v>577</v>
      </c>
    </row>
    <row r="77" spans="1:7" ht="14" hidden="1">
      <c r="A77" s="405" t="s">
        <v>1414</v>
      </c>
      <c r="B77" s="27" t="s">
        <v>332</v>
      </c>
      <c r="C77" s="29" t="s">
        <v>489</v>
      </c>
      <c r="D77" s="30" t="s">
        <v>479</v>
      </c>
      <c r="E77" s="129" t="s">
        <v>570</v>
      </c>
      <c r="F77" s="28" t="s">
        <v>332</v>
      </c>
      <c r="G77" s="29" t="s">
        <v>576</v>
      </c>
    </row>
    <row r="78" spans="1:7" ht="14" hidden="1">
      <c r="A78" s="405" t="s">
        <v>1414</v>
      </c>
      <c r="B78" s="27" t="s">
        <v>332</v>
      </c>
      <c r="C78" s="29" t="s">
        <v>489</v>
      </c>
      <c r="D78" s="30" t="s">
        <v>479</v>
      </c>
      <c r="E78" s="129" t="s">
        <v>578</v>
      </c>
      <c r="F78" s="28" t="s">
        <v>332</v>
      </c>
      <c r="G78" s="29" t="s">
        <v>577</v>
      </c>
    </row>
    <row r="79" spans="1:7" ht="14" hidden="1">
      <c r="A79" s="405" t="s">
        <v>1414</v>
      </c>
      <c r="B79" s="27" t="s">
        <v>333</v>
      </c>
      <c r="C79" s="29" t="s">
        <v>582</v>
      </c>
      <c r="D79" s="30" t="s">
        <v>479</v>
      </c>
      <c r="E79" s="129" t="s">
        <v>570</v>
      </c>
      <c r="F79" s="28" t="s">
        <v>333</v>
      </c>
      <c r="G79" s="29" t="s">
        <v>576</v>
      </c>
    </row>
    <row r="80" spans="1:7" ht="14" hidden="1">
      <c r="A80" s="405" t="s">
        <v>1414</v>
      </c>
      <c r="B80" s="27" t="s">
        <v>333</v>
      </c>
      <c r="C80" s="29" t="s">
        <v>582</v>
      </c>
      <c r="D80" s="30" t="s">
        <v>479</v>
      </c>
      <c r="E80" s="129" t="s">
        <v>578</v>
      </c>
      <c r="F80" s="28" t="s">
        <v>333</v>
      </c>
      <c r="G80" s="29" t="s">
        <v>577</v>
      </c>
    </row>
    <row r="81" spans="1:7">
      <c r="A81" s="45" t="s">
        <v>4</v>
      </c>
      <c r="B81" s="23"/>
      <c r="C81" s="79"/>
      <c r="D81" s="80"/>
      <c r="E81" s="135"/>
      <c r="F81" s="142"/>
      <c r="G81" s="36"/>
    </row>
    <row r="82" spans="1:7" ht="14">
      <c r="A82" s="405"/>
      <c r="B82" s="67" t="s">
        <v>500</v>
      </c>
      <c r="C82" s="44"/>
      <c r="D82" s="133"/>
      <c r="E82" s="133"/>
      <c r="F82" s="133"/>
      <c r="G82" s="133"/>
    </row>
    <row r="83" spans="1:7" ht="98">
      <c r="A83" s="405" t="s">
        <v>351</v>
      </c>
      <c r="B83" s="519" t="s">
        <v>491</v>
      </c>
      <c r="C83" s="29" t="s">
        <v>551</v>
      </c>
      <c r="D83" s="30" t="s">
        <v>479</v>
      </c>
      <c r="E83" s="129" t="s">
        <v>570</v>
      </c>
      <c r="F83" s="28" t="s">
        <v>640</v>
      </c>
      <c r="G83" s="29" t="s">
        <v>1520</v>
      </c>
    </row>
    <row r="84" spans="1:7" ht="98">
      <c r="A84" s="405" t="s">
        <v>351</v>
      </c>
      <c r="B84" s="24" t="s">
        <v>492</v>
      </c>
      <c r="C84" s="29" t="s">
        <v>551</v>
      </c>
      <c r="D84" s="30" t="s">
        <v>479</v>
      </c>
      <c r="E84" s="129" t="s">
        <v>578</v>
      </c>
      <c r="F84" s="28" t="s">
        <v>1430</v>
      </c>
      <c r="G84" s="29" t="s">
        <v>1457</v>
      </c>
    </row>
    <row r="85" spans="1:7" ht="14">
      <c r="A85" s="850" t="s">
        <v>5</v>
      </c>
      <c r="B85" s="851"/>
      <c r="C85" s="851"/>
      <c r="D85" s="75"/>
      <c r="E85" s="131"/>
      <c r="F85" s="137"/>
      <c r="G85" s="36"/>
    </row>
    <row r="86" spans="1:7" ht="72.75" customHeight="1">
      <c r="A86" s="405" t="s">
        <v>351</v>
      </c>
      <c r="B86" s="24" t="s">
        <v>287</v>
      </c>
      <c r="C86" s="29" t="s">
        <v>1413</v>
      </c>
      <c r="D86" s="30" t="s">
        <v>479</v>
      </c>
      <c r="E86" s="129" t="s">
        <v>570</v>
      </c>
      <c r="F86" s="121" t="s">
        <v>287</v>
      </c>
      <c r="G86" s="29" t="s">
        <v>1429</v>
      </c>
    </row>
    <row r="87" spans="1:7" ht="28" hidden="1">
      <c r="A87" s="408" t="s">
        <v>1414</v>
      </c>
      <c r="B87" s="27" t="s">
        <v>294</v>
      </c>
      <c r="C87" s="29" t="s">
        <v>481</v>
      </c>
      <c r="D87" s="30" t="s">
        <v>479</v>
      </c>
      <c r="E87" s="129" t="s">
        <v>580</v>
      </c>
      <c r="F87" s="28" t="s">
        <v>294</v>
      </c>
      <c r="G87" s="109" t="s">
        <v>581</v>
      </c>
    </row>
    <row r="88" spans="1:7" ht="98">
      <c r="A88" s="405" t="s">
        <v>351</v>
      </c>
      <c r="B88" s="214" t="s">
        <v>910</v>
      </c>
      <c r="C88" s="215" t="s">
        <v>909</v>
      </c>
      <c r="D88" s="216" t="s">
        <v>258</v>
      </c>
      <c r="E88" s="217" t="s">
        <v>258</v>
      </c>
      <c r="F88" s="214" t="s">
        <v>326</v>
      </c>
      <c r="G88" s="29" t="s">
        <v>912</v>
      </c>
    </row>
    <row r="89" spans="1:7" ht="98">
      <c r="A89" s="405" t="s">
        <v>351</v>
      </c>
      <c r="B89" s="214" t="s">
        <v>911</v>
      </c>
      <c r="C89" s="215" t="s">
        <v>909</v>
      </c>
      <c r="D89" s="216" t="s">
        <v>258</v>
      </c>
      <c r="E89" s="217" t="s">
        <v>258</v>
      </c>
      <c r="F89" s="214" t="s">
        <v>326</v>
      </c>
      <c r="G89" s="29" t="s">
        <v>913</v>
      </c>
    </row>
    <row r="90" spans="1:7" ht="89.25" hidden="1" customHeight="1">
      <c r="A90" s="405" t="s">
        <v>1414</v>
      </c>
      <c r="B90" s="214" t="s">
        <v>910</v>
      </c>
      <c r="C90" s="215" t="s">
        <v>914</v>
      </c>
      <c r="D90" s="216" t="s">
        <v>258</v>
      </c>
      <c r="E90" s="217" t="s">
        <v>258</v>
      </c>
      <c r="F90" s="214" t="s">
        <v>326</v>
      </c>
      <c r="G90" s="29" t="s">
        <v>915</v>
      </c>
    </row>
    <row r="91" spans="1:7" ht="56" hidden="1">
      <c r="A91" s="405" t="s">
        <v>1414</v>
      </c>
      <c r="B91" s="214" t="s">
        <v>911</v>
      </c>
      <c r="C91" s="215" t="s">
        <v>914</v>
      </c>
      <c r="D91" s="216" t="s">
        <v>258</v>
      </c>
      <c r="E91" s="217" t="s">
        <v>258</v>
      </c>
      <c r="F91" s="214" t="s">
        <v>326</v>
      </c>
      <c r="G91" s="29" t="s">
        <v>915</v>
      </c>
    </row>
  </sheetData>
  <customSheetViews>
    <customSheetView guid="{C69EE206-2EED-487E-AF9F-6D54EA8F8520}"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4CAA9782-170B-4931-873C-B0289C97DE87}"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8BF9601C-452D-427D-81E9-547455D1A08F}" scale="75" showPageBreaks="1" printArea="1" showRuler="0">
      <pane ySplit="2" topLeftCell="A6" activePane="bottomLeft" state="frozenSplit"/>
      <selection pane="bottomLeft" sqref="A1:E1"/>
      <rowBreaks count="6" manualBreakCount="6">
        <brk id="17" max="4" man="1"/>
        <brk id="36" max="4" man="1"/>
        <brk id="53" max="4" man="1"/>
        <brk id="74" max="4" man="1"/>
        <brk id="91"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D870FF4E-5927-405F-861B-6B82AEF92CAD}" scale="75" showPageBreaks="1" printArea="1" showRuler="0">
      <pane ySplit="2" topLeftCell="A3" activePane="bottomLeft" state="frozenSplit"/>
      <selection pane="bottomLeft" activeCell="C17" sqref="C17"/>
      <rowBreaks count="4" manualBreakCount="4">
        <brk id="16" max="4" man="1"/>
        <brk id="17" max="4" man="1"/>
        <brk id="35"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s>
  <mergeCells count="15">
    <mergeCell ref="A63:C63"/>
    <mergeCell ref="A85:C85"/>
    <mergeCell ref="B8:C8"/>
    <mergeCell ref="A31:E31"/>
    <mergeCell ref="B35:C35"/>
    <mergeCell ref="B56:C56"/>
    <mergeCell ref="B44:E44"/>
    <mergeCell ref="A43:E43"/>
    <mergeCell ref="B29:C29"/>
    <mergeCell ref="B27:C27"/>
    <mergeCell ref="A1:G1"/>
    <mergeCell ref="B4:C4"/>
    <mergeCell ref="B6:C6"/>
    <mergeCell ref="A14:E14"/>
    <mergeCell ref="B10:C10"/>
  </mergeCells>
  <phoneticPr fontId="5" type="noConversion"/>
  <pageMargins left="0.25" right="0.25" top="0.75" bottom="0.75" header="0.3" footer="0.3"/>
  <pageSetup scale="62" firstPageNumber="15" fitToHeight="0" orientation="landscape" useFirstPageNumber="1" r:id="rId1"/>
  <headerFooter alignWithMargins="0">
    <oddHeader>&amp;C&amp;"Arial,Bold"&amp;12IAIABC Claims Release 3.1
Sequencing</oddHeader>
    <oddFooter>&amp;L&amp;"Arial,Regular"&amp;F&amp;C&amp;"Arial,Regular"&amp;P&amp;R&amp;"Arial,Regular"&amp;A</oddFooter>
  </headerFooter>
  <rowBreaks count="2" manualBreakCount="2">
    <brk id="34" max="16383" man="1"/>
    <brk id="38" max="16383" man="1"/>
  </rowBreaks>
  <ignoredErrors>
    <ignoredError sqref="B42" numberStoredAsText="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98"/>
  <sheetViews>
    <sheetView workbookViewId="0">
      <pane ySplit="1" topLeftCell="A2" activePane="bottomLeft" state="frozen"/>
      <selection pane="bottomLeft" activeCell="A3" sqref="A3"/>
    </sheetView>
  </sheetViews>
  <sheetFormatPr baseColWidth="10" defaultColWidth="8.83203125" defaultRowHeight="13"/>
  <cols>
    <col min="1" max="1" width="13.33203125" style="145" customWidth="1"/>
    <col min="2" max="2" width="9" style="147" bestFit="1" customWidth="1"/>
    <col min="3" max="3" width="12.5" style="147" bestFit="1" customWidth="1"/>
    <col min="4" max="4" width="20.33203125" style="146" bestFit="1" customWidth="1"/>
    <col min="5" max="5" width="35.5" style="146" customWidth="1"/>
    <col min="6" max="6" width="30.83203125" style="146" customWidth="1"/>
    <col min="7" max="7" width="13.33203125" style="145" customWidth="1"/>
    <col min="8" max="8" width="23.33203125" style="145" bestFit="1" customWidth="1"/>
    <col min="9" max="9" width="6" style="145" bestFit="1" customWidth="1"/>
    <col min="10" max="256" width="8.83203125" style="145"/>
    <col min="257" max="257" width="14.5" style="145" customWidth="1"/>
    <col min="258" max="259" width="5.1640625" style="145" customWidth="1"/>
    <col min="260" max="260" width="20.33203125" style="145" bestFit="1" customWidth="1"/>
    <col min="261" max="261" width="35.5" style="145" customWidth="1"/>
    <col min="262" max="262" width="19.1640625" style="145" customWidth="1"/>
    <col min="263" max="263" width="13.33203125" style="145" customWidth="1"/>
    <col min="264" max="264" width="23.33203125" style="145" bestFit="1" customWidth="1"/>
    <col min="265" max="265" width="6" style="145" bestFit="1" customWidth="1"/>
    <col min="266" max="512" width="8.83203125" style="145"/>
    <col min="513" max="513" width="14.5" style="145" customWidth="1"/>
    <col min="514" max="515" width="5.1640625" style="145" customWidth="1"/>
    <col min="516" max="516" width="20.33203125" style="145" bestFit="1" customWidth="1"/>
    <col min="517" max="517" width="35.5" style="145" customWidth="1"/>
    <col min="518" max="518" width="19.1640625" style="145" customWidth="1"/>
    <col min="519" max="519" width="13.33203125" style="145" customWidth="1"/>
    <col min="520" max="520" width="23.33203125" style="145" bestFit="1" customWidth="1"/>
    <col min="521" max="521" width="6" style="145" bestFit="1" customWidth="1"/>
    <col min="522" max="768" width="8.83203125" style="145"/>
    <col min="769" max="769" width="14.5" style="145" customWidth="1"/>
    <col min="770" max="771" width="5.1640625" style="145" customWidth="1"/>
    <col min="772" max="772" width="20.33203125" style="145" bestFit="1" customWidth="1"/>
    <col min="773" max="773" width="35.5" style="145" customWidth="1"/>
    <col min="774" max="774" width="19.1640625" style="145" customWidth="1"/>
    <col min="775" max="775" width="13.33203125" style="145" customWidth="1"/>
    <col min="776" max="776" width="23.33203125" style="145" bestFit="1" customWidth="1"/>
    <col min="777" max="777" width="6" style="145" bestFit="1" customWidth="1"/>
    <col min="778" max="1024" width="8.83203125" style="145"/>
    <col min="1025" max="1025" width="14.5" style="145" customWidth="1"/>
    <col min="1026" max="1027" width="5.1640625" style="145" customWidth="1"/>
    <col min="1028" max="1028" width="20.33203125" style="145" bestFit="1" customWidth="1"/>
    <col min="1029" max="1029" width="35.5" style="145" customWidth="1"/>
    <col min="1030" max="1030" width="19.1640625" style="145" customWidth="1"/>
    <col min="1031" max="1031" width="13.33203125" style="145" customWidth="1"/>
    <col min="1032" max="1032" width="23.33203125" style="145" bestFit="1" customWidth="1"/>
    <col min="1033" max="1033" width="6" style="145" bestFit="1" customWidth="1"/>
    <col min="1034" max="1280" width="8.83203125" style="145"/>
    <col min="1281" max="1281" width="14.5" style="145" customWidth="1"/>
    <col min="1282" max="1283" width="5.1640625" style="145" customWidth="1"/>
    <col min="1284" max="1284" width="20.33203125" style="145" bestFit="1" customWidth="1"/>
    <col min="1285" max="1285" width="35.5" style="145" customWidth="1"/>
    <col min="1286" max="1286" width="19.1640625" style="145" customWidth="1"/>
    <col min="1287" max="1287" width="13.33203125" style="145" customWidth="1"/>
    <col min="1288" max="1288" width="23.33203125" style="145" bestFit="1" customWidth="1"/>
    <col min="1289" max="1289" width="6" style="145" bestFit="1" customWidth="1"/>
    <col min="1290" max="1536" width="8.83203125" style="145"/>
    <col min="1537" max="1537" width="14.5" style="145" customWidth="1"/>
    <col min="1538" max="1539" width="5.1640625" style="145" customWidth="1"/>
    <col min="1540" max="1540" width="20.33203125" style="145" bestFit="1" customWidth="1"/>
    <col min="1541" max="1541" width="35.5" style="145" customWidth="1"/>
    <col min="1542" max="1542" width="19.1640625" style="145" customWidth="1"/>
    <col min="1543" max="1543" width="13.33203125" style="145" customWidth="1"/>
    <col min="1544" max="1544" width="23.33203125" style="145" bestFit="1" customWidth="1"/>
    <col min="1545" max="1545" width="6" style="145" bestFit="1" customWidth="1"/>
    <col min="1546" max="1792" width="8.83203125" style="145"/>
    <col min="1793" max="1793" width="14.5" style="145" customWidth="1"/>
    <col min="1794" max="1795" width="5.1640625" style="145" customWidth="1"/>
    <col min="1796" max="1796" width="20.33203125" style="145" bestFit="1" customWidth="1"/>
    <col min="1797" max="1797" width="35.5" style="145" customWidth="1"/>
    <col min="1798" max="1798" width="19.1640625" style="145" customWidth="1"/>
    <col min="1799" max="1799" width="13.33203125" style="145" customWidth="1"/>
    <col min="1800" max="1800" width="23.33203125" style="145" bestFit="1" customWidth="1"/>
    <col min="1801" max="1801" width="6" style="145" bestFit="1" customWidth="1"/>
    <col min="1802" max="2048" width="8.83203125" style="145"/>
    <col min="2049" max="2049" width="14.5" style="145" customWidth="1"/>
    <col min="2050" max="2051" width="5.1640625" style="145" customWidth="1"/>
    <col min="2052" max="2052" width="20.33203125" style="145" bestFit="1" customWidth="1"/>
    <col min="2053" max="2053" width="35.5" style="145" customWidth="1"/>
    <col min="2054" max="2054" width="19.1640625" style="145" customWidth="1"/>
    <col min="2055" max="2055" width="13.33203125" style="145" customWidth="1"/>
    <col min="2056" max="2056" width="23.33203125" style="145" bestFit="1" customWidth="1"/>
    <col min="2057" max="2057" width="6" style="145" bestFit="1" customWidth="1"/>
    <col min="2058" max="2304" width="8.83203125" style="145"/>
    <col min="2305" max="2305" width="14.5" style="145" customWidth="1"/>
    <col min="2306" max="2307" width="5.1640625" style="145" customWidth="1"/>
    <col min="2308" max="2308" width="20.33203125" style="145" bestFit="1" customWidth="1"/>
    <col min="2309" max="2309" width="35.5" style="145" customWidth="1"/>
    <col min="2310" max="2310" width="19.1640625" style="145" customWidth="1"/>
    <col min="2311" max="2311" width="13.33203125" style="145" customWidth="1"/>
    <col min="2312" max="2312" width="23.33203125" style="145" bestFit="1" customWidth="1"/>
    <col min="2313" max="2313" width="6" style="145" bestFit="1" customWidth="1"/>
    <col min="2314" max="2560" width="8.83203125" style="145"/>
    <col min="2561" max="2561" width="14.5" style="145" customWidth="1"/>
    <col min="2562" max="2563" width="5.1640625" style="145" customWidth="1"/>
    <col min="2564" max="2564" width="20.33203125" style="145" bestFit="1" customWidth="1"/>
    <col min="2565" max="2565" width="35.5" style="145" customWidth="1"/>
    <col min="2566" max="2566" width="19.1640625" style="145" customWidth="1"/>
    <col min="2567" max="2567" width="13.33203125" style="145" customWidth="1"/>
    <col min="2568" max="2568" width="23.33203125" style="145" bestFit="1" customWidth="1"/>
    <col min="2569" max="2569" width="6" style="145" bestFit="1" customWidth="1"/>
    <col min="2570" max="2816" width="8.83203125" style="145"/>
    <col min="2817" max="2817" width="14.5" style="145" customWidth="1"/>
    <col min="2818" max="2819" width="5.1640625" style="145" customWidth="1"/>
    <col min="2820" max="2820" width="20.33203125" style="145" bestFit="1" customWidth="1"/>
    <col min="2821" max="2821" width="35.5" style="145" customWidth="1"/>
    <col min="2822" max="2822" width="19.1640625" style="145" customWidth="1"/>
    <col min="2823" max="2823" width="13.33203125" style="145" customWidth="1"/>
    <col min="2824" max="2824" width="23.33203125" style="145" bestFit="1" customWidth="1"/>
    <col min="2825" max="2825" width="6" style="145" bestFit="1" customWidth="1"/>
    <col min="2826" max="3072" width="8.83203125" style="145"/>
    <col min="3073" max="3073" width="14.5" style="145" customWidth="1"/>
    <col min="3074" max="3075" width="5.1640625" style="145" customWidth="1"/>
    <col min="3076" max="3076" width="20.33203125" style="145" bestFit="1" customWidth="1"/>
    <col min="3077" max="3077" width="35.5" style="145" customWidth="1"/>
    <col min="3078" max="3078" width="19.1640625" style="145" customWidth="1"/>
    <col min="3079" max="3079" width="13.33203125" style="145" customWidth="1"/>
    <col min="3080" max="3080" width="23.33203125" style="145" bestFit="1" customWidth="1"/>
    <col min="3081" max="3081" width="6" style="145" bestFit="1" customWidth="1"/>
    <col min="3082" max="3328" width="8.83203125" style="145"/>
    <col min="3329" max="3329" width="14.5" style="145" customWidth="1"/>
    <col min="3330" max="3331" width="5.1640625" style="145" customWidth="1"/>
    <col min="3332" max="3332" width="20.33203125" style="145" bestFit="1" customWidth="1"/>
    <col min="3333" max="3333" width="35.5" style="145" customWidth="1"/>
    <col min="3334" max="3334" width="19.1640625" style="145" customWidth="1"/>
    <col min="3335" max="3335" width="13.33203125" style="145" customWidth="1"/>
    <col min="3336" max="3336" width="23.33203125" style="145" bestFit="1" customWidth="1"/>
    <col min="3337" max="3337" width="6" style="145" bestFit="1" customWidth="1"/>
    <col min="3338" max="3584" width="8.83203125" style="145"/>
    <col min="3585" max="3585" width="14.5" style="145" customWidth="1"/>
    <col min="3586" max="3587" width="5.1640625" style="145" customWidth="1"/>
    <col min="3588" max="3588" width="20.33203125" style="145" bestFit="1" customWidth="1"/>
    <col min="3589" max="3589" width="35.5" style="145" customWidth="1"/>
    <col min="3590" max="3590" width="19.1640625" style="145" customWidth="1"/>
    <col min="3591" max="3591" width="13.33203125" style="145" customWidth="1"/>
    <col min="3592" max="3592" width="23.33203125" style="145" bestFit="1" customWidth="1"/>
    <col min="3593" max="3593" width="6" style="145" bestFit="1" customWidth="1"/>
    <col min="3594" max="3840" width="8.83203125" style="145"/>
    <col min="3841" max="3841" width="14.5" style="145" customWidth="1"/>
    <col min="3842" max="3843" width="5.1640625" style="145" customWidth="1"/>
    <col min="3844" max="3844" width="20.33203125" style="145" bestFit="1" customWidth="1"/>
    <col min="3845" max="3845" width="35.5" style="145" customWidth="1"/>
    <col min="3846" max="3846" width="19.1640625" style="145" customWidth="1"/>
    <col min="3847" max="3847" width="13.33203125" style="145" customWidth="1"/>
    <col min="3848" max="3848" width="23.33203125" style="145" bestFit="1" customWidth="1"/>
    <col min="3849" max="3849" width="6" style="145" bestFit="1" customWidth="1"/>
    <col min="3850" max="4096" width="8.83203125" style="145"/>
    <col min="4097" max="4097" width="14.5" style="145" customWidth="1"/>
    <col min="4098" max="4099" width="5.1640625" style="145" customWidth="1"/>
    <col min="4100" max="4100" width="20.33203125" style="145" bestFit="1" customWidth="1"/>
    <col min="4101" max="4101" width="35.5" style="145" customWidth="1"/>
    <col min="4102" max="4102" width="19.1640625" style="145" customWidth="1"/>
    <col min="4103" max="4103" width="13.33203125" style="145" customWidth="1"/>
    <col min="4104" max="4104" width="23.33203125" style="145" bestFit="1" customWidth="1"/>
    <col min="4105" max="4105" width="6" style="145" bestFit="1" customWidth="1"/>
    <col min="4106" max="4352" width="8.83203125" style="145"/>
    <col min="4353" max="4353" width="14.5" style="145" customWidth="1"/>
    <col min="4354" max="4355" width="5.1640625" style="145" customWidth="1"/>
    <col min="4356" max="4356" width="20.33203125" style="145" bestFit="1" customWidth="1"/>
    <col min="4357" max="4357" width="35.5" style="145" customWidth="1"/>
    <col min="4358" max="4358" width="19.1640625" style="145" customWidth="1"/>
    <col min="4359" max="4359" width="13.33203125" style="145" customWidth="1"/>
    <col min="4360" max="4360" width="23.33203125" style="145" bestFit="1" customWidth="1"/>
    <col min="4361" max="4361" width="6" style="145" bestFit="1" customWidth="1"/>
    <col min="4362" max="4608" width="8.83203125" style="145"/>
    <col min="4609" max="4609" width="14.5" style="145" customWidth="1"/>
    <col min="4610" max="4611" width="5.1640625" style="145" customWidth="1"/>
    <col min="4612" max="4612" width="20.33203125" style="145" bestFit="1" customWidth="1"/>
    <col min="4613" max="4613" width="35.5" style="145" customWidth="1"/>
    <col min="4614" max="4614" width="19.1640625" style="145" customWidth="1"/>
    <col min="4615" max="4615" width="13.33203125" style="145" customWidth="1"/>
    <col min="4616" max="4616" width="23.33203125" style="145" bestFit="1" customWidth="1"/>
    <col min="4617" max="4617" width="6" style="145" bestFit="1" customWidth="1"/>
    <col min="4618" max="4864" width="8.83203125" style="145"/>
    <col min="4865" max="4865" width="14.5" style="145" customWidth="1"/>
    <col min="4866" max="4867" width="5.1640625" style="145" customWidth="1"/>
    <col min="4868" max="4868" width="20.33203125" style="145" bestFit="1" customWidth="1"/>
    <col min="4869" max="4869" width="35.5" style="145" customWidth="1"/>
    <col min="4870" max="4870" width="19.1640625" style="145" customWidth="1"/>
    <col min="4871" max="4871" width="13.33203125" style="145" customWidth="1"/>
    <col min="4872" max="4872" width="23.33203125" style="145" bestFit="1" customWidth="1"/>
    <col min="4873" max="4873" width="6" style="145" bestFit="1" customWidth="1"/>
    <col min="4874" max="5120" width="8.83203125" style="145"/>
    <col min="5121" max="5121" width="14.5" style="145" customWidth="1"/>
    <col min="5122" max="5123" width="5.1640625" style="145" customWidth="1"/>
    <col min="5124" max="5124" width="20.33203125" style="145" bestFit="1" customWidth="1"/>
    <col min="5125" max="5125" width="35.5" style="145" customWidth="1"/>
    <col min="5126" max="5126" width="19.1640625" style="145" customWidth="1"/>
    <col min="5127" max="5127" width="13.33203125" style="145" customWidth="1"/>
    <col min="5128" max="5128" width="23.33203125" style="145" bestFit="1" customWidth="1"/>
    <col min="5129" max="5129" width="6" style="145" bestFit="1" customWidth="1"/>
    <col min="5130" max="5376" width="8.83203125" style="145"/>
    <col min="5377" max="5377" width="14.5" style="145" customWidth="1"/>
    <col min="5378" max="5379" width="5.1640625" style="145" customWidth="1"/>
    <col min="5380" max="5380" width="20.33203125" style="145" bestFit="1" customWidth="1"/>
    <col min="5381" max="5381" width="35.5" style="145" customWidth="1"/>
    <col min="5382" max="5382" width="19.1640625" style="145" customWidth="1"/>
    <col min="5383" max="5383" width="13.33203125" style="145" customWidth="1"/>
    <col min="5384" max="5384" width="23.33203125" style="145" bestFit="1" customWidth="1"/>
    <col min="5385" max="5385" width="6" style="145" bestFit="1" customWidth="1"/>
    <col min="5386" max="5632" width="8.83203125" style="145"/>
    <col min="5633" max="5633" width="14.5" style="145" customWidth="1"/>
    <col min="5634" max="5635" width="5.1640625" style="145" customWidth="1"/>
    <col min="5636" max="5636" width="20.33203125" style="145" bestFit="1" customWidth="1"/>
    <col min="5637" max="5637" width="35.5" style="145" customWidth="1"/>
    <col min="5638" max="5638" width="19.1640625" style="145" customWidth="1"/>
    <col min="5639" max="5639" width="13.33203125" style="145" customWidth="1"/>
    <col min="5640" max="5640" width="23.33203125" style="145" bestFit="1" customWidth="1"/>
    <col min="5641" max="5641" width="6" style="145" bestFit="1" customWidth="1"/>
    <col min="5642" max="5888" width="8.83203125" style="145"/>
    <col min="5889" max="5889" width="14.5" style="145" customWidth="1"/>
    <col min="5890" max="5891" width="5.1640625" style="145" customWidth="1"/>
    <col min="5892" max="5892" width="20.33203125" style="145" bestFit="1" customWidth="1"/>
    <col min="5893" max="5893" width="35.5" style="145" customWidth="1"/>
    <col min="5894" max="5894" width="19.1640625" style="145" customWidth="1"/>
    <col min="5895" max="5895" width="13.33203125" style="145" customWidth="1"/>
    <col min="5896" max="5896" width="23.33203125" style="145" bestFit="1" customWidth="1"/>
    <col min="5897" max="5897" width="6" style="145" bestFit="1" customWidth="1"/>
    <col min="5898" max="6144" width="8.83203125" style="145"/>
    <col min="6145" max="6145" width="14.5" style="145" customWidth="1"/>
    <col min="6146" max="6147" width="5.1640625" style="145" customWidth="1"/>
    <col min="6148" max="6148" width="20.33203125" style="145" bestFit="1" customWidth="1"/>
    <col min="6149" max="6149" width="35.5" style="145" customWidth="1"/>
    <col min="6150" max="6150" width="19.1640625" style="145" customWidth="1"/>
    <col min="6151" max="6151" width="13.33203125" style="145" customWidth="1"/>
    <col min="6152" max="6152" width="23.33203125" style="145" bestFit="1" customWidth="1"/>
    <col min="6153" max="6153" width="6" style="145" bestFit="1" customWidth="1"/>
    <col min="6154" max="6400" width="8.83203125" style="145"/>
    <col min="6401" max="6401" width="14.5" style="145" customWidth="1"/>
    <col min="6402" max="6403" width="5.1640625" style="145" customWidth="1"/>
    <col min="6404" max="6404" width="20.33203125" style="145" bestFit="1" customWidth="1"/>
    <col min="6405" max="6405" width="35.5" style="145" customWidth="1"/>
    <col min="6406" max="6406" width="19.1640625" style="145" customWidth="1"/>
    <col min="6407" max="6407" width="13.33203125" style="145" customWidth="1"/>
    <col min="6408" max="6408" width="23.33203125" style="145" bestFit="1" customWidth="1"/>
    <col min="6409" max="6409" width="6" style="145" bestFit="1" customWidth="1"/>
    <col min="6410" max="6656" width="8.83203125" style="145"/>
    <col min="6657" max="6657" width="14.5" style="145" customWidth="1"/>
    <col min="6658" max="6659" width="5.1640625" style="145" customWidth="1"/>
    <col min="6660" max="6660" width="20.33203125" style="145" bestFit="1" customWidth="1"/>
    <col min="6661" max="6661" width="35.5" style="145" customWidth="1"/>
    <col min="6662" max="6662" width="19.1640625" style="145" customWidth="1"/>
    <col min="6663" max="6663" width="13.33203125" style="145" customWidth="1"/>
    <col min="6664" max="6664" width="23.33203125" style="145" bestFit="1" customWidth="1"/>
    <col min="6665" max="6665" width="6" style="145" bestFit="1" customWidth="1"/>
    <col min="6666" max="6912" width="8.83203125" style="145"/>
    <col min="6913" max="6913" width="14.5" style="145" customWidth="1"/>
    <col min="6914" max="6915" width="5.1640625" style="145" customWidth="1"/>
    <col min="6916" max="6916" width="20.33203125" style="145" bestFit="1" customWidth="1"/>
    <col min="6917" max="6917" width="35.5" style="145" customWidth="1"/>
    <col min="6918" max="6918" width="19.1640625" style="145" customWidth="1"/>
    <col min="6919" max="6919" width="13.33203125" style="145" customWidth="1"/>
    <col min="6920" max="6920" width="23.33203125" style="145" bestFit="1" customWidth="1"/>
    <col min="6921" max="6921" width="6" style="145" bestFit="1" customWidth="1"/>
    <col min="6922" max="7168" width="8.83203125" style="145"/>
    <col min="7169" max="7169" width="14.5" style="145" customWidth="1"/>
    <col min="7170" max="7171" width="5.1640625" style="145" customWidth="1"/>
    <col min="7172" max="7172" width="20.33203125" style="145" bestFit="1" customWidth="1"/>
    <col min="7173" max="7173" width="35.5" style="145" customWidth="1"/>
    <col min="7174" max="7174" width="19.1640625" style="145" customWidth="1"/>
    <col min="7175" max="7175" width="13.33203125" style="145" customWidth="1"/>
    <col min="7176" max="7176" width="23.33203125" style="145" bestFit="1" customWidth="1"/>
    <col min="7177" max="7177" width="6" style="145" bestFit="1" customWidth="1"/>
    <col min="7178" max="7424" width="8.83203125" style="145"/>
    <col min="7425" max="7425" width="14.5" style="145" customWidth="1"/>
    <col min="7426" max="7427" width="5.1640625" style="145" customWidth="1"/>
    <col min="7428" max="7428" width="20.33203125" style="145" bestFit="1" customWidth="1"/>
    <col min="7429" max="7429" width="35.5" style="145" customWidth="1"/>
    <col min="7430" max="7430" width="19.1640625" style="145" customWidth="1"/>
    <col min="7431" max="7431" width="13.33203125" style="145" customWidth="1"/>
    <col min="7432" max="7432" width="23.33203125" style="145" bestFit="1" customWidth="1"/>
    <col min="7433" max="7433" width="6" style="145" bestFit="1" customWidth="1"/>
    <col min="7434" max="7680" width="8.83203125" style="145"/>
    <col min="7681" max="7681" width="14.5" style="145" customWidth="1"/>
    <col min="7682" max="7683" width="5.1640625" style="145" customWidth="1"/>
    <col min="7684" max="7684" width="20.33203125" style="145" bestFit="1" customWidth="1"/>
    <col min="7685" max="7685" width="35.5" style="145" customWidth="1"/>
    <col min="7686" max="7686" width="19.1640625" style="145" customWidth="1"/>
    <col min="7687" max="7687" width="13.33203125" style="145" customWidth="1"/>
    <col min="7688" max="7688" width="23.33203125" style="145" bestFit="1" customWidth="1"/>
    <col min="7689" max="7689" width="6" style="145" bestFit="1" customWidth="1"/>
    <col min="7690" max="7936" width="8.83203125" style="145"/>
    <col min="7937" max="7937" width="14.5" style="145" customWidth="1"/>
    <col min="7938" max="7939" width="5.1640625" style="145" customWidth="1"/>
    <col min="7940" max="7940" width="20.33203125" style="145" bestFit="1" customWidth="1"/>
    <col min="7941" max="7941" width="35.5" style="145" customWidth="1"/>
    <col min="7942" max="7942" width="19.1640625" style="145" customWidth="1"/>
    <col min="7943" max="7943" width="13.33203125" style="145" customWidth="1"/>
    <col min="7944" max="7944" width="23.33203125" style="145" bestFit="1" customWidth="1"/>
    <col min="7945" max="7945" width="6" style="145" bestFit="1" customWidth="1"/>
    <col min="7946" max="8192" width="8.83203125" style="145"/>
    <col min="8193" max="8193" width="14.5" style="145" customWidth="1"/>
    <col min="8194" max="8195" width="5.1640625" style="145" customWidth="1"/>
    <col min="8196" max="8196" width="20.33203125" style="145" bestFit="1" customWidth="1"/>
    <col min="8197" max="8197" width="35.5" style="145" customWidth="1"/>
    <col min="8198" max="8198" width="19.1640625" style="145" customWidth="1"/>
    <col min="8199" max="8199" width="13.33203125" style="145" customWidth="1"/>
    <col min="8200" max="8200" width="23.33203125" style="145" bestFit="1" customWidth="1"/>
    <col min="8201" max="8201" width="6" style="145" bestFit="1" customWidth="1"/>
    <col min="8202" max="8448" width="8.83203125" style="145"/>
    <col min="8449" max="8449" width="14.5" style="145" customWidth="1"/>
    <col min="8450" max="8451" width="5.1640625" style="145" customWidth="1"/>
    <col min="8452" max="8452" width="20.33203125" style="145" bestFit="1" customWidth="1"/>
    <col min="8453" max="8453" width="35.5" style="145" customWidth="1"/>
    <col min="8454" max="8454" width="19.1640625" style="145" customWidth="1"/>
    <col min="8455" max="8455" width="13.33203125" style="145" customWidth="1"/>
    <col min="8456" max="8456" width="23.33203125" style="145" bestFit="1" customWidth="1"/>
    <col min="8457" max="8457" width="6" style="145" bestFit="1" customWidth="1"/>
    <col min="8458" max="8704" width="8.83203125" style="145"/>
    <col min="8705" max="8705" width="14.5" style="145" customWidth="1"/>
    <col min="8706" max="8707" width="5.1640625" style="145" customWidth="1"/>
    <col min="8708" max="8708" width="20.33203125" style="145" bestFit="1" customWidth="1"/>
    <col min="8709" max="8709" width="35.5" style="145" customWidth="1"/>
    <col min="8710" max="8710" width="19.1640625" style="145" customWidth="1"/>
    <col min="8711" max="8711" width="13.33203125" style="145" customWidth="1"/>
    <col min="8712" max="8712" width="23.33203125" style="145" bestFit="1" customWidth="1"/>
    <col min="8713" max="8713" width="6" style="145" bestFit="1" customWidth="1"/>
    <col min="8714" max="8960" width="8.83203125" style="145"/>
    <col min="8961" max="8961" width="14.5" style="145" customWidth="1"/>
    <col min="8962" max="8963" width="5.1640625" style="145" customWidth="1"/>
    <col min="8964" max="8964" width="20.33203125" style="145" bestFit="1" customWidth="1"/>
    <col min="8965" max="8965" width="35.5" style="145" customWidth="1"/>
    <col min="8966" max="8966" width="19.1640625" style="145" customWidth="1"/>
    <col min="8967" max="8967" width="13.33203125" style="145" customWidth="1"/>
    <col min="8968" max="8968" width="23.33203125" style="145" bestFit="1" customWidth="1"/>
    <col min="8969" max="8969" width="6" style="145" bestFit="1" customWidth="1"/>
    <col min="8970" max="9216" width="8.83203125" style="145"/>
    <col min="9217" max="9217" width="14.5" style="145" customWidth="1"/>
    <col min="9218" max="9219" width="5.1640625" style="145" customWidth="1"/>
    <col min="9220" max="9220" width="20.33203125" style="145" bestFit="1" customWidth="1"/>
    <col min="9221" max="9221" width="35.5" style="145" customWidth="1"/>
    <col min="9222" max="9222" width="19.1640625" style="145" customWidth="1"/>
    <col min="9223" max="9223" width="13.33203125" style="145" customWidth="1"/>
    <col min="9224" max="9224" width="23.33203125" style="145" bestFit="1" customWidth="1"/>
    <col min="9225" max="9225" width="6" style="145" bestFit="1" customWidth="1"/>
    <col min="9226" max="9472" width="8.83203125" style="145"/>
    <col min="9473" max="9473" width="14.5" style="145" customWidth="1"/>
    <col min="9474" max="9475" width="5.1640625" style="145" customWidth="1"/>
    <col min="9476" max="9476" width="20.33203125" style="145" bestFit="1" customWidth="1"/>
    <col min="9477" max="9477" width="35.5" style="145" customWidth="1"/>
    <col min="9478" max="9478" width="19.1640625" style="145" customWidth="1"/>
    <col min="9479" max="9479" width="13.33203125" style="145" customWidth="1"/>
    <col min="9480" max="9480" width="23.33203125" style="145" bestFit="1" customWidth="1"/>
    <col min="9481" max="9481" width="6" style="145" bestFit="1" customWidth="1"/>
    <col min="9482" max="9728" width="8.83203125" style="145"/>
    <col min="9729" max="9729" width="14.5" style="145" customWidth="1"/>
    <col min="9730" max="9731" width="5.1640625" style="145" customWidth="1"/>
    <col min="9732" max="9732" width="20.33203125" style="145" bestFit="1" customWidth="1"/>
    <col min="9733" max="9733" width="35.5" style="145" customWidth="1"/>
    <col min="9734" max="9734" width="19.1640625" style="145" customWidth="1"/>
    <col min="9735" max="9735" width="13.33203125" style="145" customWidth="1"/>
    <col min="9736" max="9736" width="23.33203125" style="145" bestFit="1" customWidth="1"/>
    <col min="9737" max="9737" width="6" style="145" bestFit="1" customWidth="1"/>
    <col min="9738" max="9984" width="8.83203125" style="145"/>
    <col min="9985" max="9985" width="14.5" style="145" customWidth="1"/>
    <col min="9986" max="9987" width="5.1640625" style="145" customWidth="1"/>
    <col min="9988" max="9988" width="20.33203125" style="145" bestFit="1" customWidth="1"/>
    <col min="9989" max="9989" width="35.5" style="145" customWidth="1"/>
    <col min="9990" max="9990" width="19.1640625" style="145" customWidth="1"/>
    <col min="9991" max="9991" width="13.33203125" style="145" customWidth="1"/>
    <col min="9992" max="9992" width="23.33203125" style="145" bestFit="1" customWidth="1"/>
    <col min="9993" max="9993" width="6" style="145" bestFit="1" customWidth="1"/>
    <col min="9994" max="10240" width="8.83203125" style="145"/>
    <col min="10241" max="10241" width="14.5" style="145" customWidth="1"/>
    <col min="10242" max="10243" width="5.1640625" style="145" customWidth="1"/>
    <col min="10244" max="10244" width="20.33203125" style="145" bestFit="1" customWidth="1"/>
    <col min="10245" max="10245" width="35.5" style="145" customWidth="1"/>
    <col min="10246" max="10246" width="19.1640625" style="145" customWidth="1"/>
    <col min="10247" max="10247" width="13.33203125" style="145" customWidth="1"/>
    <col min="10248" max="10248" width="23.33203125" style="145" bestFit="1" customWidth="1"/>
    <col min="10249" max="10249" width="6" style="145" bestFit="1" customWidth="1"/>
    <col min="10250" max="10496" width="8.83203125" style="145"/>
    <col min="10497" max="10497" width="14.5" style="145" customWidth="1"/>
    <col min="10498" max="10499" width="5.1640625" style="145" customWidth="1"/>
    <col min="10500" max="10500" width="20.33203125" style="145" bestFit="1" customWidth="1"/>
    <col min="10501" max="10501" width="35.5" style="145" customWidth="1"/>
    <col min="10502" max="10502" width="19.1640625" style="145" customWidth="1"/>
    <col min="10503" max="10503" width="13.33203125" style="145" customWidth="1"/>
    <col min="10504" max="10504" width="23.33203125" style="145" bestFit="1" customWidth="1"/>
    <col min="10505" max="10505" width="6" style="145" bestFit="1" customWidth="1"/>
    <col min="10506" max="10752" width="8.83203125" style="145"/>
    <col min="10753" max="10753" width="14.5" style="145" customWidth="1"/>
    <col min="10754" max="10755" width="5.1640625" style="145" customWidth="1"/>
    <col min="10756" max="10756" width="20.33203125" style="145" bestFit="1" customWidth="1"/>
    <col min="10757" max="10757" width="35.5" style="145" customWidth="1"/>
    <col min="10758" max="10758" width="19.1640625" style="145" customWidth="1"/>
    <col min="10759" max="10759" width="13.33203125" style="145" customWidth="1"/>
    <col min="10760" max="10760" width="23.33203125" style="145" bestFit="1" customWidth="1"/>
    <col min="10761" max="10761" width="6" style="145" bestFit="1" customWidth="1"/>
    <col min="10762" max="11008" width="8.83203125" style="145"/>
    <col min="11009" max="11009" width="14.5" style="145" customWidth="1"/>
    <col min="11010" max="11011" width="5.1640625" style="145" customWidth="1"/>
    <col min="11012" max="11012" width="20.33203125" style="145" bestFit="1" customWidth="1"/>
    <col min="11013" max="11013" width="35.5" style="145" customWidth="1"/>
    <col min="11014" max="11014" width="19.1640625" style="145" customWidth="1"/>
    <col min="11015" max="11015" width="13.33203125" style="145" customWidth="1"/>
    <col min="11016" max="11016" width="23.33203125" style="145" bestFit="1" customWidth="1"/>
    <col min="11017" max="11017" width="6" style="145" bestFit="1" customWidth="1"/>
    <col min="11018" max="11264" width="8.83203125" style="145"/>
    <col min="11265" max="11265" width="14.5" style="145" customWidth="1"/>
    <col min="11266" max="11267" width="5.1640625" style="145" customWidth="1"/>
    <col min="11268" max="11268" width="20.33203125" style="145" bestFit="1" customWidth="1"/>
    <col min="11269" max="11269" width="35.5" style="145" customWidth="1"/>
    <col min="11270" max="11270" width="19.1640625" style="145" customWidth="1"/>
    <col min="11271" max="11271" width="13.33203125" style="145" customWidth="1"/>
    <col min="11272" max="11272" width="23.33203125" style="145" bestFit="1" customWidth="1"/>
    <col min="11273" max="11273" width="6" style="145" bestFit="1" customWidth="1"/>
    <col min="11274" max="11520" width="8.83203125" style="145"/>
    <col min="11521" max="11521" width="14.5" style="145" customWidth="1"/>
    <col min="11522" max="11523" width="5.1640625" style="145" customWidth="1"/>
    <col min="11524" max="11524" width="20.33203125" style="145" bestFit="1" customWidth="1"/>
    <col min="11525" max="11525" width="35.5" style="145" customWidth="1"/>
    <col min="11526" max="11526" width="19.1640625" style="145" customWidth="1"/>
    <col min="11527" max="11527" width="13.33203125" style="145" customWidth="1"/>
    <col min="11528" max="11528" width="23.33203125" style="145" bestFit="1" customWidth="1"/>
    <col min="11529" max="11529" width="6" style="145" bestFit="1" customWidth="1"/>
    <col min="11530" max="11776" width="8.83203125" style="145"/>
    <col min="11777" max="11777" width="14.5" style="145" customWidth="1"/>
    <col min="11778" max="11779" width="5.1640625" style="145" customWidth="1"/>
    <col min="11780" max="11780" width="20.33203125" style="145" bestFit="1" customWidth="1"/>
    <col min="11781" max="11781" width="35.5" style="145" customWidth="1"/>
    <col min="11782" max="11782" width="19.1640625" style="145" customWidth="1"/>
    <col min="11783" max="11783" width="13.33203125" style="145" customWidth="1"/>
    <col min="11784" max="11784" width="23.33203125" style="145" bestFit="1" customWidth="1"/>
    <col min="11785" max="11785" width="6" style="145" bestFit="1" customWidth="1"/>
    <col min="11786" max="12032" width="8.83203125" style="145"/>
    <col min="12033" max="12033" width="14.5" style="145" customWidth="1"/>
    <col min="12034" max="12035" width="5.1640625" style="145" customWidth="1"/>
    <col min="12036" max="12036" width="20.33203125" style="145" bestFit="1" customWidth="1"/>
    <col min="12037" max="12037" width="35.5" style="145" customWidth="1"/>
    <col min="12038" max="12038" width="19.1640625" style="145" customWidth="1"/>
    <col min="12039" max="12039" width="13.33203125" style="145" customWidth="1"/>
    <col min="12040" max="12040" width="23.33203125" style="145" bestFit="1" customWidth="1"/>
    <col min="12041" max="12041" width="6" style="145" bestFit="1" customWidth="1"/>
    <col min="12042" max="12288" width="8.83203125" style="145"/>
    <col min="12289" max="12289" width="14.5" style="145" customWidth="1"/>
    <col min="12290" max="12291" width="5.1640625" style="145" customWidth="1"/>
    <col min="12292" max="12292" width="20.33203125" style="145" bestFit="1" customWidth="1"/>
    <col min="12293" max="12293" width="35.5" style="145" customWidth="1"/>
    <col min="12294" max="12294" width="19.1640625" style="145" customWidth="1"/>
    <col min="12295" max="12295" width="13.33203125" style="145" customWidth="1"/>
    <col min="12296" max="12296" width="23.33203125" style="145" bestFit="1" customWidth="1"/>
    <col min="12297" max="12297" width="6" style="145" bestFit="1" customWidth="1"/>
    <col min="12298" max="12544" width="8.83203125" style="145"/>
    <col min="12545" max="12545" width="14.5" style="145" customWidth="1"/>
    <col min="12546" max="12547" width="5.1640625" style="145" customWidth="1"/>
    <col min="12548" max="12548" width="20.33203125" style="145" bestFit="1" customWidth="1"/>
    <col min="12549" max="12549" width="35.5" style="145" customWidth="1"/>
    <col min="12550" max="12550" width="19.1640625" style="145" customWidth="1"/>
    <col min="12551" max="12551" width="13.33203125" style="145" customWidth="1"/>
    <col min="12552" max="12552" width="23.33203125" style="145" bestFit="1" customWidth="1"/>
    <col min="12553" max="12553" width="6" style="145" bestFit="1" customWidth="1"/>
    <col min="12554" max="12800" width="8.83203125" style="145"/>
    <col min="12801" max="12801" width="14.5" style="145" customWidth="1"/>
    <col min="12802" max="12803" width="5.1640625" style="145" customWidth="1"/>
    <col min="12804" max="12804" width="20.33203125" style="145" bestFit="1" customWidth="1"/>
    <col min="12805" max="12805" width="35.5" style="145" customWidth="1"/>
    <col min="12806" max="12806" width="19.1640625" style="145" customWidth="1"/>
    <col min="12807" max="12807" width="13.33203125" style="145" customWidth="1"/>
    <col min="12808" max="12808" width="23.33203125" style="145" bestFit="1" customWidth="1"/>
    <col min="12809" max="12809" width="6" style="145" bestFit="1" customWidth="1"/>
    <col min="12810" max="13056" width="8.83203125" style="145"/>
    <col min="13057" max="13057" width="14.5" style="145" customWidth="1"/>
    <col min="13058" max="13059" width="5.1640625" style="145" customWidth="1"/>
    <col min="13060" max="13060" width="20.33203125" style="145" bestFit="1" customWidth="1"/>
    <col min="13061" max="13061" width="35.5" style="145" customWidth="1"/>
    <col min="13062" max="13062" width="19.1640625" style="145" customWidth="1"/>
    <col min="13063" max="13063" width="13.33203125" style="145" customWidth="1"/>
    <col min="13064" max="13064" width="23.33203125" style="145" bestFit="1" customWidth="1"/>
    <col min="13065" max="13065" width="6" style="145" bestFit="1" customWidth="1"/>
    <col min="13066" max="13312" width="8.83203125" style="145"/>
    <col min="13313" max="13313" width="14.5" style="145" customWidth="1"/>
    <col min="13314" max="13315" width="5.1640625" style="145" customWidth="1"/>
    <col min="13316" max="13316" width="20.33203125" style="145" bestFit="1" customWidth="1"/>
    <col min="13317" max="13317" width="35.5" style="145" customWidth="1"/>
    <col min="13318" max="13318" width="19.1640625" style="145" customWidth="1"/>
    <col min="13319" max="13319" width="13.33203125" style="145" customWidth="1"/>
    <col min="13320" max="13320" width="23.33203125" style="145" bestFit="1" customWidth="1"/>
    <col min="13321" max="13321" width="6" style="145" bestFit="1" customWidth="1"/>
    <col min="13322" max="13568" width="8.83203125" style="145"/>
    <col min="13569" max="13569" width="14.5" style="145" customWidth="1"/>
    <col min="13570" max="13571" width="5.1640625" style="145" customWidth="1"/>
    <col min="13572" max="13572" width="20.33203125" style="145" bestFit="1" customWidth="1"/>
    <col min="13573" max="13573" width="35.5" style="145" customWidth="1"/>
    <col min="13574" max="13574" width="19.1640625" style="145" customWidth="1"/>
    <col min="13575" max="13575" width="13.33203125" style="145" customWidth="1"/>
    <col min="13576" max="13576" width="23.33203125" style="145" bestFit="1" customWidth="1"/>
    <col min="13577" max="13577" width="6" style="145" bestFit="1" customWidth="1"/>
    <col min="13578" max="13824" width="8.83203125" style="145"/>
    <col min="13825" max="13825" width="14.5" style="145" customWidth="1"/>
    <col min="13826" max="13827" width="5.1640625" style="145" customWidth="1"/>
    <col min="13828" max="13828" width="20.33203125" style="145" bestFit="1" customWidth="1"/>
    <col min="13829" max="13829" width="35.5" style="145" customWidth="1"/>
    <col min="13830" max="13830" width="19.1640625" style="145" customWidth="1"/>
    <col min="13831" max="13831" width="13.33203125" style="145" customWidth="1"/>
    <col min="13832" max="13832" width="23.33203125" style="145" bestFit="1" customWidth="1"/>
    <col min="13833" max="13833" width="6" style="145" bestFit="1" customWidth="1"/>
    <col min="13834" max="14080" width="8.83203125" style="145"/>
    <col min="14081" max="14081" width="14.5" style="145" customWidth="1"/>
    <col min="14082" max="14083" width="5.1640625" style="145" customWidth="1"/>
    <col min="14084" max="14084" width="20.33203125" style="145" bestFit="1" customWidth="1"/>
    <col min="14085" max="14085" width="35.5" style="145" customWidth="1"/>
    <col min="14086" max="14086" width="19.1640625" style="145" customWidth="1"/>
    <col min="14087" max="14087" width="13.33203125" style="145" customWidth="1"/>
    <col min="14088" max="14088" width="23.33203125" style="145" bestFit="1" customWidth="1"/>
    <col min="14089" max="14089" width="6" style="145" bestFit="1" customWidth="1"/>
    <col min="14090" max="14336" width="8.83203125" style="145"/>
    <col min="14337" max="14337" width="14.5" style="145" customWidth="1"/>
    <col min="14338" max="14339" width="5.1640625" style="145" customWidth="1"/>
    <col min="14340" max="14340" width="20.33203125" style="145" bestFit="1" customWidth="1"/>
    <col min="14341" max="14341" width="35.5" style="145" customWidth="1"/>
    <col min="14342" max="14342" width="19.1640625" style="145" customWidth="1"/>
    <col min="14343" max="14343" width="13.33203125" style="145" customWidth="1"/>
    <col min="14344" max="14344" width="23.33203125" style="145" bestFit="1" customWidth="1"/>
    <col min="14345" max="14345" width="6" style="145" bestFit="1" customWidth="1"/>
    <col min="14346" max="14592" width="8.83203125" style="145"/>
    <col min="14593" max="14593" width="14.5" style="145" customWidth="1"/>
    <col min="14594" max="14595" width="5.1640625" style="145" customWidth="1"/>
    <col min="14596" max="14596" width="20.33203125" style="145" bestFit="1" customWidth="1"/>
    <col min="14597" max="14597" width="35.5" style="145" customWidth="1"/>
    <col min="14598" max="14598" width="19.1640625" style="145" customWidth="1"/>
    <col min="14599" max="14599" width="13.33203125" style="145" customWidth="1"/>
    <col min="14600" max="14600" width="23.33203125" style="145" bestFit="1" customWidth="1"/>
    <col min="14601" max="14601" width="6" style="145" bestFit="1" customWidth="1"/>
    <col min="14602" max="14848" width="8.83203125" style="145"/>
    <col min="14849" max="14849" width="14.5" style="145" customWidth="1"/>
    <col min="14850" max="14851" width="5.1640625" style="145" customWidth="1"/>
    <col min="14852" max="14852" width="20.33203125" style="145" bestFit="1" customWidth="1"/>
    <col min="14853" max="14853" width="35.5" style="145" customWidth="1"/>
    <col min="14854" max="14854" width="19.1640625" style="145" customWidth="1"/>
    <col min="14855" max="14855" width="13.33203125" style="145" customWidth="1"/>
    <col min="14856" max="14856" width="23.33203125" style="145" bestFit="1" customWidth="1"/>
    <col min="14857" max="14857" width="6" style="145" bestFit="1" customWidth="1"/>
    <col min="14858" max="15104" width="8.83203125" style="145"/>
    <col min="15105" max="15105" width="14.5" style="145" customWidth="1"/>
    <col min="15106" max="15107" width="5.1640625" style="145" customWidth="1"/>
    <col min="15108" max="15108" width="20.33203125" style="145" bestFit="1" customWidth="1"/>
    <col min="15109" max="15109" width="35.5" style="145" customWidth="1"/>
    <col min="15110" max="15110" width="19.1640625" style="145" customWidth="1"/>
    <col min="15111" max="15111" width="13.33203125" style="145" customWidth="1"/>
    <col min="15112" max="15112" width="23.33203125" style="145" bestFit="1" customWidth="1"/>
    <col min="15113" max="15113" width="6" style="145" bestFit="1" customWidth="1"/>
    <col min="15114" max="15360" width="8.83203125" style="145"/>
    <col min="15361" max="15361" width="14.5" style="145" customWidth="1"/>
    <col min="15362" max="15363" width="5.1640625" style="145" customWidth="1"/>
    <col min="15364" max="15364" width="20.33203125" style="145" bestFit="1" customWidth="1"/>
    <col min="15365" max="15365" width="35.5" style="145" customWidth="1"/>
    <col min="15366" max="15366" width="19.1640625" style="145" customWidth="1"/>
    <col min="15367" max="15367" width="13.33203125" style="145" customWidth="1"/>
    <col min="15368" max="15368" width="23.33203125" style="145" bestFit="1" customWidth="1"/>
    <col min="15369" max="15369" width="6" style="145" bestFit="1" customWidth="1"/>
    <col min="15370" max="15616" width="8.83203125" style="145"/>
    <col min="15617" max="15617" width="14.5" style="145" customWidth="1"/>
    <col min="15618" max="15619" width="5.1640625" style="145" customWidth="1"/>
    <col min="15620" max="15620" width="20.33203125" style="145" bestFit="1" customWidth="1"/>
    <col min="15621" max="15621" width="35.5" style="145" customWidth="1"/>
    <col min="15622" max="15622" width="19.1640625" style="145" customWidth="1"/>
    <col min="15623" max="15623" width="13.33203125" style="145" customWidth="1"/>
    <col min="15624" max="15624" width="23.33203125" style="145" bestFit="1" customWidth="1"/>
    <col min="15625" max="15625" width="6" style="145" bestFit="1" customWidth="1"/>
    <col min="15626" max="15872" width="8.83203125" style="145"/>
    <col min="15873" max="15873" width="14.5" style="145" customWidth="1"/>
    <col min="15874" max="15875" width="5.1640625" style="145" customWidth="1"/>
    <col min="15876" max="15876" width="20.33203125" style="145" bestFit="1" customWidth="1"/>
    <col min="15877" max="15877" width="35.5" style="145" customWidth="1"/>
    <col min="15878" max="15878" width="19.1640625" style="145" customWidth="1"/>
    <col min="15879" max="15879" width="13.33203125" style="145" customWidth="1"/>
    <col min="15880" max="15880" width="23.33203125" style="145" bestFit="1" customWidth="1"/>
    <col min="15881" max="15881" width="6" style="145" bestFit="1" customWidth="1"/>
    <col min="15882" max="16128" width="8.83203125" style="145"/>
    <col min="16129" max="16129" width="14.5" style="145" customWidth="1"/>
    <col min="16130" max="16131" width="5.1640625" style="145" customWidth="1"/>
    <col min="16132" max="16132" width="20.33203125" style="145" bestFit="1" customWidth="1"/>
    <col min="16133" max="16133" width="35.5" style="145" customWidth="1"/>
    <col min="16134" max="16134" width="19.1640625" style="145" customWidth="1"/>
    <col min="16135" max="16135" width="13.33203125" style="145" customWidth="1"/>
    <col min="16136" max="16136" width="23.33203125" style="145" bestFit="1" customWidth="1"/>
    <col min="16137" max="16137" width="6" style="145" bestFit="1" customWidth="1"/>
    <col min="16138" max="16384" width="8.83203125" style="145"/>
  </cols>
  <sheetData>
    <row r="1" spans="1:7" s="150" customFormat="1" ht="42">
      <c r="A1" s="184" t="s">
        <v>817</v>
      </c>
      <c r="B1" s="185" t="s">
        <v>816</v>
      </c>
      <c r="C1" s="185" t="s">
        <v>815</v>
      </c>
      <c r="D1" s="185" t="s">
        <v>814</v>
      </c>
      <c r="E1" s="185" t="s">
        <v>813</v>
      </c>
      <c r="F1" s="185" t="s">
        <v>812</v>
      </c>
      <c r="G1" s="184" t="s">
        <v>811</v>
      </c>
    </row>
    <row r="2" spans="1:7" s="150" customFormat="1" ht="13.25" customHeight="1">
      <c r="A2" s="866" t="s">
        <v>1444</v>
      </c>
      <c r="B2" s="866"/>
      <c r="C2" s="866"/>
      <c r="D2" s="866"/>
      <c r="E2" s="469"/>
      <c r="F2" s="469"/>
      <c r="G2" s="468"/>
    </row>
    <row r="3" spans="1:7" ht="14">
      <c r="A3" s="148" t="s">
        <v>810</v>
      </c>
      <c r="B3" s="148"/>
      <c r="C3" s="148"/>
      <c r="D3" s="148"/>
      <c r="E3" s="148"/>
      <c r="F3" s="148"/>
      <c r="G3" s="148"/>
    </row>
    <row r="4" spans="1:7" ht="14">
      <c r="B4" s="147">
        <v>10</v>
      </c>
      <c r="D4" s="146" t="s">
        <v>809</v>
      </c>
      <c r="E4" s="146" t="s">
        <v>692</v>
      </c>
    </row>
    <row r="5" spans="1:7" ht="14">
      <c r="A5" s="149"/>
      <c r="B5" s="147">
        <v>11</v>
      </c>
      <c r="D5" s="146" t="s">
        <v>808</v>
      </c>
    </row>
    <row r="6" spans="1:7" ht="14">
      <c r="B6" s="147">
        <v>12</v>
      </c>
      <c r="D6" s="146" t="s">
        <v>807</v>
      </c>
    </row>
    <row r="7" spans="1:7" ht="14">
      <c r="B7" s="147">
        <v>13</v>
      </c>
      <c r="D7" s="146" t="s">
        <v>806</v>
      </c>
      <c r="E7" s="146" t="s">
        <v>805</v>
      </c>
    </row>
    <row r="8" spans="1:7" ht="14">
      <c r="C8" s="147" t="s">
        <v>804</v>
      </c>
      <c r="E8" s="146" t="s">
        <v>803</v>
      </c>
    </row>
    <row r="9" spans="1:7" ht="14">
      <c r="C9" s="147" t="s">
        <v>802</v>
      </c>
      <c r="E9" s="146" t="s">
        <v>801</v>
      </c>
    </row>
    <row r="10" spans="1:7" ht="56">
      <c r="C10" s="147" t="s">
        <v>800</v>
      </c>
      <c r="E10" s="146" t="s">
        <v>799</v>
      </c>
    </row>
    <row r="11" spans="1:7" ht="14">
      <c r="B11" s="147">
        <v>14</v>
      </c>
      <c r="D11" s="146" t="s">
        <v>798</v>
      </c>
      <c r="E11" s="146" t="s">
        <v>797</v>
      </c>
    </row>
    <row r="12" spans="1:7" ht="28">
      <c r="C12" s="147" t="s">
        <v>796</v>
      </c>
      <c r="E12" s="146" t="s">
        <v>795</v>
      </c>
    </row>
    <row r="13" spans="1:7" ht="14">
      <c r="C13" s="147" t="s">
        <v>794</v>
      </c>
      <c r="E13" s="146" t="s">
        <v>793</v>
      </c>
    </row>
    <row r="14" spans="1:7" ht="14">
      <c r="C14" s="147" t="s">
        <v>792</v>
      </c>
      <c r="E14" s="146" t="s">
        <v>791</v>
      </c>
    </row>
    <row r="15" spans="1:7" ht="28">
      <c r="B15" s="147">
        <v>15</v>
      </c>
      <c r="D15" s="146" t="s">
        <v>790</v>
      </c>
      <c r="E15" s="146" t="s">
        <v>789</v>
      </c>
    </row>
    <row r="16" spans="1:7" ht="14">
      <c r="B16" s="147">
        <v>16</v>
      </c>
      <c r="D16" s="146" t="s">
        <v>788</v>
      </c>
    </row>
    <row r="17" spans="1:7" ht="14">
      <c r="B17" s="147">
        <v>17</v>
      </c>
      <c r="D17" s="146" t="s">
        <v>787</v>
      </c>
      <c r="E17" s="146" t="s">
        <v>786</v>
      </c>
    </row>
    <row r="18" spans="1:7" ht="14">
      <c r="B18" s="147">
        <v>18</v>
      </c>
      <c r="D18" s="146" t="s">
        <v>785</v>
      </c>
    </row>
    <row r="19" spans="1:7" ht="14">
      <c r="B19" s="147">
        <v>19</v>
      </c>
      <c r="D19" s="146" t="s">
        <v>784</v>
      </c>
      <c r="E19" s="146" t="s">
        <v>783</v>
      </c>
    </row>
    <row r="20" spans="1:7" ht="14">
      <c r="A20" s="148" t="s">
        <v>782</v>
      </c>
      <c r="B20" s="148"/>
      <c r="C20" s="148"/>
      <c r="D20" s="148"/>
      <c r="E20" s="148"/>
      <c r="F20" s="148"/>
      <c r="G20" s="148"/>
    </row>
    <row r="21" spans="1:7" ht="14">
      <c r="B21" s="147">
        <v>20</v>
      </c>
      <c r="D21" s="146" t="s">
        <v>781</v>
      </c>
    </row>
    <row r="22" spans="1:7" ht="14">
      <c r="B22" s="147">
        <v>21</v>
      </c>
      <c r="D22" s="146" t="s">
        <v>780</v>
      </c>
      <c r="E22" s="146" t="s">
        <v>779</v>
      </c>
    </row>
    <row r="23" spans="1:7" ht="28">
      <c r="B23" s="147">
        <v>22</v>
      </c>
      <c r="D23" s="146" t="s">
        <v>713</v>
      </c>
      <c r="E23" s="146" t="s">
        <v>778</v>
      </c>
    </row>
    <row r="24" spans="1:7" ht="14">
      <c r="B24" s="147">
        <v>23</v>
      </c>
      <c r="D24" s="146" t="s">
        <v>777</v>
      </c>
      <c r="E24" s="146" t="s">
        <v>776</v>
      </c>
    </row>
    <row r="25" spans="1:7" ht="28">
      <c r="B25" s="147">
        <v>24</v>
      </c>
      <c r="D25" s="146" t="s">
        <v>775</v>
      </c>
      <c r="E25" s="146" t="s">
        <v>774</v>
      </c>
    </row>
    <row r="26" spans="1:7" ht="14">
      <c r="B26" s="147">
        <v>25</v>
      </c>
      <c r="D26" s="146" t="s">
        <v>773</v>
      </c>
      <c r="E26" s="146" t="s">
        <v>772</v>
      </c>
    </row>
    <row r="27" spans="1:7" ht="14">
      <c r="B27" s="147">
        <v>26</v>
      </c>
      <c r="D27" s="146" t="s">
        <v>771</v>
      </c>
    </row>
    <row r="28" spans="1:7" ht="28">
      <c r="A28" s="148" t="s">
        <v>770</v>
      </c>
      <c r="B28" s="148"/>
      <c r="C28" s="148"/>
      <c r="D28" s="148"/>
      <c r="E28" s="148"/>
      <c r="F28" s="148"/>
      <c r="G28" s="148"/>
    </row>
    <row r="29" spans="1:7" ht="28">
      <c r="B29" s="147">
        <v>30</v>
      </c>
      <c r="D29" s="146" t="s">
        <v>769</v>
      </c>
    </row>
    <row r="30" spans="1:7" ht="14">
      <c r="B30" s="147">
        <v>31</v>
      </c>
      <c r="D30" s="146" t="s">
        <v>768</v>
      </c>
    </row>
    <row r="31" spans="1:7" ht="14">
      <c r="B31" s="147">
        <v>32</v>
      </c>
      <c r="D31" s="146" t="s">
        <v>767</v>
      </c>
    </row>
    <row r="32" spans="1:7" ht="14">
      <c r="B32" s="147">
        <v>33</v>
      </c>
      <c r="D32" s="146" t="s">
        <v>766</v>
      </c>
      <c r="E32" s="146" t="s">
        <v>765</v>
      </c>
    </row>
    <row r="33" spans="2:5" ht="14">
      <c r="B33" s="147">
        <v>34</v>
      </c>
      <c r="D33" s="146" t="s">
        <v>764</v>
      </c>
    </row>
    <row r="34" spans="2:5" ht="14">
      <c r="B34" s="147">
        <v>35</v>
      </c>
      <c r="D34" s="146" t="s">
        <v>763</v>
      </c>
    </row>
    <row r="35" spans="2:5" ht="14">
      <c r="B35" s="147">
        <v>36</v>
      </c>
      <c r="D35" s="146" t="s">
        <v>762</v>
      </c>
    </row>
    <row r="36" spans="2:5" ht="28">
      <c r="C36" s="147" t="s">
        <v>761</v>
      </c>
      <c r="E36" s="146" t="s">
        <v>760</v>
      </c>
    </row>
    <row r="37" spans="2:5" ht="28">
      <c r="C37" s="147" t="s">
        <v>759</v>
      </c>
      <c r="E37" s="146" t="s">
        <v>758</v>
      </c>
    </row>
    <row r="38" spans="2:5" ht="28">
      <c r="C38" s="147" t="s">
        <v>757</v>
      </c>
      <c r="E38" s="146" t="s">
        <v>756</v>
      </c>
    </row>
    <row r="39" spans="2:5" ht="28">
      <c r="C39" s="147" t="s">
        <v>755</v>
      </c>
      <c r="E39" s="146" t="s">
        <v>754</v>
      </c>
    </row>
    <row r="40" spans="2:5" ht="28">
      <c r="C40" s="147" t="s">
        <v>753</v>
      </c>
      <c r="E40" s="146" t="s">
        <v>752</v>
      </c>
    </row>
    <row r="41" spans="2:5" ht="28">
      <c r="C41" s="147" t="s">
        <v>751</v>
      </c>
      <c r="E41" s="146" t="s">
        <v>750</v>
      </c>
    </row>
    <row r="42" spans="2:5" ht="28">
      <c r="C42" s="147" t="s">
        <v>749</v>
      </c>
      <c r="E42" s="146" t="s">
        <v>748</v>
      </c>
    </row>
    <row r="43" spans="2:5" ht="28">
      <c r="C43" s="147" t="s">
        <v>747</v>
      </c>
      <c r="E43" s="146" t="s">
        <v>746</v>
      </c>
    </row>
    <row r="44" spans="2:5" ht="28">
      <c r="C44" s="147" t="s">
        <v>745</v>
      </c>
      <c r="E44" s="146" t="s">
        <v>744</v>
      </c>
    </row>
    <row r="45" spans="2:5" ht="28">
      <c r="C45" s="147" t="s">
        <v>743</v>
      </c>
      <c r="E45" s="146" t="s">
        <v>742</v>
      </c>
    </row>
    <row r="46" spans="2:5" ht="14">
      <c r="C46" s="147" t="s">
        <v>741</v>
      </c>
      <c r="E46" s="146" t="s">
        <v>740</v>
      </c>
    </row>
    <row r="47" spans="2:5" ht="14">
      <c r="C47" s="147" t="s">
        <v>739</v>
      </c>
      <c r="E47" s="146" t="s">
        <v>738</v>
      </c>
    </row>
    <row r="48" spans="2:5" ht="28">
      <c r="C48" s="147" t="s">
        <v>737</v>
      </c>
      <c r="E48" s="146" t="s">
        <v>736</v>
      </c>
    </row>
    <row r="49" spans="1:7" ht="28">
      <c r="C49" s="147" t="s">
        <v>735</v>
      </c>
      <c r="E49" s="146" t="s">
        <v>734</v>
      </c>
    </row>
    <row r="50" spans="1:7" ht="14">
      <c r="C50" s="147" t="s">
        <v>733</v>
      </c>
      <c r="E50" s="146" t="s">
        <v>732</v>
      </c>
    </row>
    <row r="51" spans="1:7" ht="14">
      <c r="C51" s="147" t="s">
        <v>731</v>
      </c>
      <c r="E51" s="146" t="s">
        <v>730</v>
      </c>
    </row>
    <row r="52" spans="1:7" ht="14">
      <c r="B52" s="147">
        <v>37</v>
      </c>
      <c r="D52" s="146" t="s">
        <v>729</v>
      </c>
    </row>
    <row r="53" spans="1:7" ht="28">
      <c r="C53" s="147" t="s">
        <v>728</v>
      </c>
      <c r="E53" s="146" t="s">
        <v>727</v>
      </c>
    </row>
    <row r="54" spans="1:7" ht="14">
      <c r="C54" s="147" t="s">
        <v>726</v>
      </c>
      <c r="E54" s="146" t="s">
        <v>725</v>
      </c>
    </row>
    <row r="55" spans="1:7" ht="28">
      <c r="C55" s="147" t="s">
        <v>724</v>
      </c>
      <c r="E55" s="146" t="s">
        <v>723</v>
      </c>
    </row>
    <row r="56" spans="1:7" ht="28">
      <c r="B56" s="147">
        <v>38</v>
      </c>
      <c r="D56" s="146" t="s">
        <v>722</v>
      </c>
      <c r="E56" s="146" t="s">
        <v>721</v>
      </c>
    </row>
    <row r="57" spans="1:7" ht="14">
      <c r="B57" s="147">
        <v>39</v>
      </c>
      <c r="D57" s="146" t="s">
        <v>720</v>
      </c>
    </row>
    <row r="58" spans="1:7" ht="14">
      <c r="A58" s="148" t="s">
        <v>719</v>
      </c>
      <c r="B58" s="148"/>
      <c r="C58" s="148"/>
      <c r="D58" s="148"/>
      <c r="E58" s="148"/>
      <c r="F58" s="148"/>
      <c r="G58" s="148"/>
    </row>
    <row r="59" spans="1:7" ht="14">
      <c r="B59" s="147">
        <v>40</v>
      </c>
      <c r="D59" s="146" t="s">
        <v>718</v>
      </c>
    </row>
    <row r="60" spans="1:7" ht="28">
      <c r="B60" s="147">
        <v>41</v>
      </c>
      <c r="D60" s="146" t="s">
        <v>717</v>
      </c>
      <c r="E60" s="146" t="s">
        <v>716</v>
      </c>
    </row>
    <row r="61" spans="1:7" ht="42">
      <c r="B61" s="147">
        <v>42</v>
      </c>
      <c r="D61" s="146" t="s">
        <v>715</v>
      </c>
      <c r="E61" s="146" t="s">
        <v>714</v>
      </c>
    </row>
    <row r="62" spans="1:7" ht="28">
      <c r="B62" s="147">
        <v>43</v>
      </c>
      <c r="D62" s="146" t="s">
        <v>713</v>
      </c>
      <c r="E62" s="146" t="s">
        <v>712</v>
      </c>
    </row>
    <row r="63" spans="1:7" ht="14">
      <c r="B63" s="147">
        <v>44</v>
      </c>
      <c r="D63" s="146" t="s">
        <v>711</v>
      </c>
      <c r="E63" s="146" t="s">
        <v>710</v>
      </c>
    </row>
    <row r="64" spans="1:7" ht="14">
      <c r="B64" s="147">
        <v>45</v>
      </c>
      <c r="D64" s="146" t="s">
        <v>709</v>
      </c>
      <c r="E64" s="146" t="s">
        <v>708</v>
      </c>
    </row>
    <row r="65" spans="1:7" ht="14">
      <c r="B65" s="147">
        <v>46</v>
      </c>
      <c r="D65" s="146" t="s">
        <v>707</v>
      </c>
    </row>
    <row r="66" spans="1:7" ht="14">
      <c r="B66" s="147">
        <v>47</v>
      </c>
      <c r="D66" s="146" t="s">
        <v>706</v>
      </c>
      <c r="E66" s="146" t="s">
        <v>705</v>
      </c>
    </row>
    <row r="67" spans="1:7" ht="14">
      <c r="B67" s="147">
        <v>48</v>
      </c>
      <c r="D67" s="146" t="s">
        <v>704</v>
      </c>
      <c r="E67" s="146" t="s">
        <v>703</v>
      </c>
    </row>
    <row r="68" spans="1:7" ht="14">
      <c r="B68" s="147">
        <v>49</v>
      </c>
      <c r="D68" s="146" t="s">
        <v>702</v>
      </c>
    </row>
    <row r="69" spans="1:7" ht="14">
      <c r="B69" s="147">
        <v>60</v>
      </c>
      <c r="D69" s="146" t="s">
        <v>701</v>
      </c>
    </row>
    <row r="70" spans="1:7" ht="14">
      <c r="B70" s="147">
        <v>61</v>
      </c>
      <c r="D70" s="146" t="s">
        <v>700</v>
      </c>
      <c r="E70" s="146" t="s">
        <v>699</v>
      </c>
    </row>
    <row r="71" spans="1:7" ht="14">
      <c r="B71" s="147">
        <v>62</v>
      </c>
      <c r="D71" s="146" t="s">
        <v>698</v>
      </c>
      <c r="E71" s="146" t="s">
        <v>697</v>
      </c>
    </row>
    <row r="72" spans="1:7" ht="28">
      <c r="B72" s="147">
        <v>63</v>
      </c>
      <c r="D72" s="146" t="s">
        <v>696</v>
      </c>
      <c r="E72" s="146" t="s">
        <v>695</v>
      </c>
    </row>
    <row r="73" spans="1:7" ht="28">
      <c r="A73" s="148" t="s">
        <v>694</v>
      </c>
      <c r="B73" s="148"/>
      <c r="C73" s="148"/>
      <c r="D73" s="148"/>
      <c r="E73" s="148"/>
      <c r="F73" s="148"/>
      <c r="G73" s="148"/>
    </row>
    <row r="74" spans="1:7" ht="28">
      <c r="B74" s="147">
        <v>50</v>
      </c>
      <c r="D74" s="146" t="s">
        <v>693</v>
      </c>
      <c r="E74" s="146" t="s">
        <v>692</v>
      </c>
    </row>
    <row r="75" spans="1:7" ht="14">
      <c r="B75" s="147">
        <v>51</v>
      </c>
      <c r="D75" s="146" t="s">
        <v>691</v>
      </c>
    </row>
    <row r="76" spans="1:7" ht="14">
      <c r="B76" s="147">
        <v>52</v>
      </c>
      <c r="D76" s="146" t="s">
        <v>690</v>
      </c>
      <c r="E76" s="146" t="s">
        <v>689</v>
      </c>
    </row>
    <row r="77" spans="1:7" ht="14">
      <c r="B77" s="147">
        <v>53</v>
      </c>
      <c r="D77" s="146" t="s">
        <v>688</v>
      </c>
      <c r="E77" s="146" t="s">
        <v>687</v>
      </c>
    </row>
    <row r="78" spans="1:7" ht="14">
      <c r="B78" s="147">
        <v>54</v>
      </c>
      <c r="D78" s="146" t="s">
        <v>686</v>
      </c>
      <c r="E78" s="146" t="s">
        <v>685</v>
      </c>
    </row>
    <row r="79" spans="1:7" ht="14">
      <c r="B79" s="147">
        <v>55</v>
      </c>
      <c r="D79" s="146" t="s">
        <v>684</v>
      </c>
      <c r="E79" s="146" t="s">
        <v>683</v>
      </c>
    </row>
    <row r="80" spans="1:7" ht="42">
      <c r="B80" s="147">
        <v>56</v>
      </c>
      <c r="D80" s="146" t="s">
        <v>682</v>
      </c>
      <c r="E80" s="146" t="s">
        <v>681</v>
      </c>
    </row>
    <row r="81" spans="1:7" ht="14">
      <c r="B81" s="147">
        <v>57</v>
      </c>
      <c r="D81" s="146" t="s">
        <v>680</v>
      </c>
    </row>
    <row r="82" spans="1:7" ht="14">
      <c r="C82" s="147" t="s">
        <v>679</v>
      </c>
      <c r="E82" s="146" t="s">
        <v>678</v>
      </c>
    </row>
    <row r="83" spans="1:7" ht="14">
      <c r="C83" s="147" t="s">
        <v>677</v>
      </c>
      <c r="E83" s="146" t="s">
        <v>676</v>
      </c>
    </row>
    <row r="84" spans="1:7" ht="28">
      <c r="C84" s="147" t="s">
        <v>675</v>
      </c>
      <c r="E84" s="146" t="s">
        <v>674</v>
      </c>
    </row>
    <row r="85" spans="1:7" ht="28">
      <c r="C85" s="147" t="s">
        <v>673</v>
      </c>
      <c r="E85" s="146" t="s">
        <v>672</v>
      </c>
    </row>
    <row r="86" spans="1:7" ht="14">
      <c r="C86" s="147" t="s">
        <v>671</v>
      </c>
      <c r="E86" s="146" t="s">
        <v>670</v>
      </c>
    </row>
    <row r="87" spans="1:7" ht="28">
      <c r="C87" s="147" t="s">
        <v>669</v>
      </c>
      <c r="E87" s="146" t="s">
        <v>668</v>
      </c>
    </row>
    <row r="88" spans="1:7" ht="14">
      <c r="C88" s="147" t="s">
        <v>667</v>
      </c>
      <c r="E88" s="146" t="s">
        <v>666</v>
      </c>
    </row>
    <row r="89" spans="1:7" ht="14">
      <c r="B89" s="147">
        <v>58</v>
      </c>
      <c r="D89" s="146" t="s">
        <v>665</v>
      </c>
    </row>
    <row r="90" spans="1:7" ht="28">
      <c r="C90" s="147" t="s">
        <v>664</v>
      </c>
      <c r="E90" s="146" t="s">
        <v>663</v>
      </c>
    </row>
    <row r="91" spans="1:7" ht="14">
      <c r="C91" s="147" t="s">
        <v>662</v>
      </c>
      <c r="E91" s="146" t="s">
        <v>661</v>
      </c>
    </row>
    <row r="92" spans="1:7" ht="28">
      <c r="C92" s="147" t="s">
        <v>660</v>
      </c>
      <c r="E92" s="146" t="s">
        <v>659</v>
      </c>
    </row>
    <row r="93" spans="1:7" ht="14">
      <c r="A93" s="148" t="s">
        <v>658</v>
      </c>
      <c r="B93" s="148"/>
      <c r="C93" s="148"/>
      <c r="D93" s="148"/>
      <c r="E93" s="148"/>
      <c r="F93" s="148"/>
      <c r="G93" s="148"/>
    </row>
    <row r="94" spans="1:7" ht="14">
      <c r="B94" s="147">
        <v>64</v>
      </c>
      <c r="D94" s="146" t="s">
        <v>657</v>
      </c>
      <c r="E94" s="146" t="s">
        <v>656</v>
      </c>
    </row>
    <row r="95" spans="1:7" ht="42">
      <c r="B95" s="147">
        <v>65</v>
      </c>
      <c r="D95" s="146" t="s">
        <v>655</v>
      </c>
      <c r="E95" s="146" t="s">
        <v>654</v>
      </c>
    </row>
    <row r="96" spans="1:7" ht="14">
      <c r="B96" s="147">
        <v>66</v>
      </c>
      <c r="D96" s="146" t="s">
        <v>653</v>
      </c>
      <c r="E96" s="146" t="s">
        <v>652</v>
      </c>
    </row>
    <row r="97" spans="2:5" ht="42">
      <c r="B97" s="147">
        <v>90</v>
      </c>
      <c r="D97" s="146" t="s">
        <v>651</v>
      </c>
      <c r="E97" s="146" t="s">
        <v>650</v>
      </c>
    </row>
    <row r="98" spans="2:5" ht="14">
      <c r="B98" s="147">
        <v>99</v>
      </c>
      <c r="D98" s="146" t="s">
        <v>649</v>
      </c>
      <c r="E98" s="146" t="s">
        <v>648</v>
      </c>
    </row>
  </sheetData>
  <autoFilter ref="B1:G98" xr:uid="{00000000-0009-0000-0000-00000A000000}"/>
  <mergeCells count="1">
    <mergeCell ref="A2:D2"/>
  </mergeCells>
  <printOptions horizontalCentered="1" gridLines="1"/>
  <pageMargins left="0.25" right="0.25" top="0.75" bottom="0.75" header="0.3" footer="0.3"/>
  <pageSetup scale="85" orientation="landscape" r:id="rId1"/>
  <headerFooter alignWithMargins="0">
    <oddHeader>&amp;CIAIABC Claims Release 3.1
PI Body Part Code(s) Worksheet</oddHeader>
    <oddFooter>&amp;L&amp;F&amp;C&amp;P&amp;R&amp;A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K34"/>
  <sheetViews>
    <sheetView tabSelected="1" zoomScale="90" zoomScaleNormal="90" workbookViewId="0">
      <pane ySplit="1" topLeftCell="A2" activePane="bottomLeft" state="frozen"/>
      <selection pane="bottomLeft" activeCell="A2" sqref="A2"/>
    </sheetView>
  </sheetViews>
  <sheetFormatPr baseColWidth="10" defaultColWidth="8.83203125" defaultRowHeight="13"/>
  <cols>
    <col min="1" max="1" width="17.1640625" style="363" bestFit="1" customWidth="1"/>
    <col min="2" max="2" width="56.1640625" style="363" customWidth="1"/>
    <col min="3" max="3" width="56.83203125" style="363" bestFit="1" customWidth="1"/>
    <col min="4" max="4" width="10.5" style="363" bestFit="1" customWidth="1"/>
    <col min="5" max="5" width="13.1640625" style="363" bestFit="1" customWidth="1"/>
    <col min="6" max="6" width="10.1640625" style="363" bestFit="1" customWidth="1"/>
    <col min="7" max="7" width="11.1640625" style="363" bestFit="1" customWidth="1"/>
    <col min="8" max="8" width="16.6640625" style="363" bestFit="1" customWidth="1"/>
    <col min="9" max="16384" width="8.83203125" style="363"/>
  </cols>
  <sheetData>
    <row r="1" spans="1:245" ht="42">
      <c r="A1" s="347" t="s">
        <v>1448</v>
      </c>
      <c r="B1" s="347" t="s">
        <v>1398</v>
      </c>
      <c r="C1" s="347" t="s">
        <v>1399</v>
      </c>
      <c r="D1" s="348" t="s">
        <v>1400</v>
      </c>
      <c r="E1" s="349" t="s">
        <v>1401</v>
      </c>
      <c r="F1" s="350" t="s">
        <v>1402</v>
      </c>
      <c r="G1" s="347" t="s">
        <v>1403</v>
      </c>
      <c r="H1" s="350" t="s">
        <v>1397</v>
      </c>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M1" s="351"/>
      <c r="CN1" s="351"/>
      <c r="CO1" s="351"/>
      <c r="CP1" s="351"/>
      <c r="CQ1" s="351"/>
      <c r="CR1" s="351"/>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c r="FA1" s="351"/>
      <c r="FB1" s="351"/>
      <c r="FC1" s="351"/>
      <c r="FD1" s="351"/>
      <c r="FE1" s="351"/>
      <c r="FF1" s="351"/>
      <c r="FG1" s="351"/>
      <c r="FH1" s="351"/>
      <c r="FI1" s="351"/>
      <c r="FJ1" s="351"/>
      <c r="FK1" s="351"/>
      <c r="FL1" s="351"/>
      <c r="FM1" s="351"/>
      <c r="FN1" s="351"/>
      <c r="FO1" s="351"/>
      <c r="FP1" s="351"/>
      <c r="FQ1" s="351"/>
      <c r="FR1" s="351"/>
      <c r="FS1" s="351"/>
      <c r="FT1" s="351"/>
      <c r="FU1" s="351"/>
      <c r="FV1" s="351"/>
      <c r="FW1" s="351"/>
      <c r="FX1" s="351"/>
      <c r="FY1" s="351"/>
      <c r="FZ1" s="351"/>
      <c r="GA1" s="351"/>
      <c r="GB1" s="351"/>
      <c r="GC1" s="351"/>
      <c r="GD1" s="351"/>
      <c r="GE1" s="351"/>
      <c r="GF1" s="351"/>
      <c r="GG1" s="351"/>
      <c r="GH1" s="351"/>
      <c r="GI1" s="351"/>
      <c r="GJ1" s="351"/>
      <c r="GK1" s="351"/>
      <c r="GL1" s="351"/>
      <c r="GM1" s="351"/>
      <c r="GN1" s="351"/>
      <c r="GO1" s="351"/>
      <c r="GP1" s="351"/>
      <c r="GQ1" s="351"/>
      <c r="GR1" s="351"/>
      <c r="GS1" s="351"/>
      <c r="GT1" s="351"/>
      <c r="GU1" s="351"/>
      <c r="GV1" s="351"/>
      <c r="GW1" s="351"/>
      <c r="GX1" s="351"/>
      <c r="GY1" s="351"/>
      <c r="GZ1" s="351"/>
      <c r="HA1" s="351"/>
      <c r="HB1" s="351"/>
      <c r="HC1" s="351"/>
      <c r="HD1" s="351"/>
      <c r="HE1" s="351"/>
      <c r="HF1" s="351"/>
      <c r="HG1" s="351"/>
      <c r="HH1" s="351"/>
      <c r="HI1" s="351"/>
      <c r="HJ1" s="351"/>
      <c r="HK1" s="351"/>
      <c r="HL1" s="351"/>
      <c r="HM1" s="351"/>
      <c r="HN1" s="351"/>
      <c r="HO1" s="351"/>
      <c r="HP1" s="351"/>
      <c r="HQ1" s="351"/>
      <c r="HR1" s="351"/>
      <c r="HS1" s="351"/>
      <c r="HT1" s="351"/>
      <c r="HU1" s="351"/>
      <c r="HV1" s="351"/>
      <c r="HW1" s="351"/>
      <c r="HX1" s="351"/>
      <c r="HY1" s="351"/>
      <c r="HZ1" s="351"/>
      <c r="IA1" s="351"/>
      <c r="IB1" s="351"/>
      <c r="IC1" s="351"/>
      <c r="ID1" s="351"/>
      <c r="IE1" s="351"/>
      <c r="IF1" s="351"/>
      <c r="IG1" s="351"/>
      <c r="IH1" s="351"/>
      <c r="II1" s="351"/>
      <c r="IJ1" s="351"/>
      <c r="IK1" s="351"/>
    </row>
    <row r="2" spans="1:245" ht="14">
      <c r="A2" s="867" t="s">
        <v>1458</v>
      </c>
      <c r="B2" s="867" t="s">
        <v>1459</v>
      </c>
      <c r="C2" s="867" t="s">
        <v>1460</v>
      </c>
      <c r="D2" s="867">
        <v>3.1</v>
      </c>
      <c r="E2" s="868">
        <v>43518</v>
      </c>
      <c r="F2" s="867">
        <v>1</v>
      </c>
      <c r="G2" s="868">
        <v>43474</v>
      </c>
      <c r="H2" s="867"/>
    </row>
    <row r="3" spans="1:245" ht="28">
      <c r="A3" s="867" t="s">
        <v>1489</v>
      </c>
      <c r="B3" s="867" t="s">
        <v>1459</v>
      </c>
      <c r="C3" s="867" t="s">
        <v>1460</v>
      </c>
      <c r="D3" s="867">
        <v>3.1</v>
      </c>
      <c r="E3" s="868">
        <v>43518</v>
      </c>
      <c r="F3" s="867">
        <v>2</v>
      </c>
      <c r="G3" s="868">
        <v>43489</v>
      </c>
      <c r="H3" s="867"/>
    </row>
    <row r="4" spans="1:245" ht="28">
      <c r="A4" s="867" t="s">
        <v>1461</v>
      </c>
      <c r="B4" s="867" t="s">
        <v>1503</v>
      </c>
      <c r="C4" s="867" t="s">
        <v>1462</v>
      </c>
      <c r="D4" s="867">
        <v>3.1</v>
      </c>
      <c r="E4" s="868">
        <v>43518</v>
      </c>
      <c r="F4" s="867">
        <v>5</v>
      </c>
      <c r="G4" s="868">
        <v>43489</v>
      </c>
      <c r="H4" s="867"/>
    </row>
    <row r="5" spans="1:245" ht="28">
      <c r="A5" s="867" t="s">
        <v>1461</v>
      </c>
      <c r="B5" s="867" t="s">
        <v>1463</v>
      </c>
      <c r="C5" s="867" t="s">
        <v>1464</v>
      </c>
      <c r="D5" s="867">
        <v>3.1</v>
      </c>
      <c r="E5" s="868">
        <v>43518</v>
      </c>
      <c r="F5" s="867">
        <v>6</v>
      </c>
      <c r="G5" s="868">
        <v>43489</v>
      </c>
      <c r="H5" s="867"/>
    </row>
    <row r="6" spans="1:245" ht="28">
      <c r="A6" s="867" t="s">
        <v>1461</v>
      </c>
      <c r="B6" s="867" t="s">
        <v>1487</v>
      </c>
      <c r="C6" s="867" t="s">
        <v>1488</v>
      </c>
      <c r="D6" s="867">
        <v>3.1</v>
      </c>
      <c r="E6" s="868">
        <v>43518</v>
      </c>
      <c r="F6" s="867">
        <v>7</v>
      </c>
      <c r="G6" s="868">
        <v>43489</v>
      </c>
      <c r="H6" s="867"/>
    </row>
    <row r="7" spans="1:245" ht="14">
      <c r="A7" s="867" t="s">
        <v>1469</v>
      </c>
      <c r="B7" s="867" t="s">
        <v>1490</v>
      </c>
      <c r="C7" s="867" t="s">
        <v>1470</v>
      </c>
      <c r="D7" s="867">
        <v>3.1</v>
      </c>
      <c r="E7" s="868">
        <v>43518</v>
      </c>
      <c r="F7" s="867">
        <v>8</v>
      </c>
      <c r="G7" s="868">
        <v>43489</v>
      </c>
      <c r="H7" s="867"/>
    </row>
    <row r="8" spans="1:245" ht="14">
      <c r="A8" s="867" t="s">
        <v>1458</v>
      </c>
      <c r="B8" s="867" t="s">
        <v>1492</v>
      </c>
      <c r="C8" s="867" t="s">
        <v>1491</v>
      </c>
      <c r="D8" s="867">
        <v>3.1</v>
      </c>
      <c r="E8" s="868">
        <v>43518</v>
      </c>
      <c r="F8" s="867">
        <v>9</v>
      </c>
      <c r="G8" s="868">
        <v>43515</v>
      </c>
      <c r="H8" s="867"/>
    </row>
    <row r="9" spans="1:245" ht="28">
      <c r="A9" s="867" t="s">
        <v>1489</v>
      </c>
      <c r="B9" s="867" t="s">
        <v>1492</v>
      </c>
      <c r="C9" s="867" t="s">
        <v>1491</v>
      </c>
      <c r="D9" s="867">
        <v>3.1</v>
      </c>
      <c r="E9" s="868">
        <v>43518</v>
      </c>
      <c r="F9" s="867">
        <v>10</v>
      </c>
      <c r="G9" s="868">
        <v>43515</v>
      </c>
      <c r="H9" s="867"/>
    </row>
    <row r="10" spans="1:245" ht="140">
      <c r="A10" s="867" t="s">
        <v>1461</v>
      </c>
      <c r="B10" s="867" t="s">
        <v>1495</v>
      </c>
      <c r="C10" s="867" t="s">
        <v>1491</v>
      </c>
      <c r="D10" s="867">
        <v>3.1</v>
      </c>
      <c r="E10" s="868">
        <v>43518</v>
      </c>
      <c r="F10" s="867">
        <v>11</v>
      </c>
      <c r="G10" s="868">
        <v>43515</v>
      </c>
      <c r="H10" s="867"/>
    </row>
    <row r="11" spans="1:245" ht="28">
      <c r="A11" s="867" t="s">
        <v>1496</v>
      </c>
      <c r="B11" s="867" t="s">
        <v>1498</v>
      </c>
      <c r="C11" s="867" t="s">
        <v>1499</v>
      </c>
      <c r="D11" s="867">
        <v>3.1</v>
      </c>
      <c r="E11" s="868">
        <v>43570</v>
      </c>
      <c r="F11" s="867">
        <v>12</v>
      </c>
      <c r="G11" s="869" t="s">
        <v>1497</v>
      </c>
      <c r="H11" s="867"/>
    </row>
    <row r="12" spans="1:245" ht="28">
      <c r="A12" s="867" t="s">
        <v>1500</v>
      </c>
      <c r="B12" s="867" t="s">
        <v>1501</v>
      </c>
      <c r="C12" s="867" t="s">
        <v>1502</v>
      </c>
      <c r="D12" s="867">
        <v>3.1</v>
      </c>
      <c r="E12" s="868">
        <v>43570</v>
      </c>
      <c r="F12" s="867">
        <v>13</v>
      </c>
      <c r="G12" s="868">
        <v>43543</v>
      </c>
      <c r="H12" s="867"/>
    </row>
    <row r="13" spans="1:245" ht="28">
      <c r="A13" s="867" t="s">
        <v>1504</v>
      </c>
      <c r="B13" s="867" t="s">
        <v>1505</v>
      </c>
      <c r="C13" s="867" t="s">
        <v>1506</v>
      </c>
      <c r="D13" s="867">
        <v>3.1</v>
      </c>
      <c r="E13" s="868">
        <v>43570</v>
      </c>
      <c r="F13" s="867">
        <v>14</v>
      </c>
      <c r="G13" s="868">
        <v>43563</v>
      </c>
      <c r="H13" s="867"/>
    </row>
    <row r="14" spans="1:245" ht="70">
      <c r="A14" s="867" t="s">
        <v>1496</v>
      </c>
      <c r="B14" s="867" t="s">
        <v>1507</v>
      </c>
      <c r="C14" s="867" t="s">
        <v>1462</v>
      </c>
      <c r="D14" s="867">
        <v>3.1</v>
      </c>
      <c r="E14" s="868">
        <v>43586</v>
      </c>
      <c r="F14" s="867">
        <v>15</v>
      </c>
      <c r="G14" s="868">
        <v>43585</v>
      </c>
      <c r="H14" s="867"/>
    </row>
    <row r="15" spans="1:245" ht="42">
      <c r="A15" s="867" t="s">
        <v>1508</v>
      </c>
      <c r="B15" s="867" t="s">
        <v>1510</v>
      </c>
      <c r="C15" s="867" t="s">
        <v>1509</v>
      </c>
      <c r="D15" s="867">
        <v>3.1</v>
      </c>
      <c r="E15" s="868">
        <v>43607</v>
      </c>
      <c r="F15" s="867">
        <v>16</v>
      </c>
      <c r="G15" s="868">
        <v>43592</v>
      </c>
      <c r="H15" s="867"/>
    </row>
    <row r="16" spans="1:245" ht="28">
      <c r="A16" s="867" t="s">
        <v>1496</v>
      </c>
      <c r="B16" s="867" t="s">
        <v>1512</v>
      </c>
      <c r="C16" s="867" t="s">
        <v>1511</v>
      </c>
      <c r="D16" s="867">
        <v>3.1</v>
      </c>
      <c r="E16" s="868">
        <v>43623</v>
      </c>
      <c r="F16" s="867">
        <v>17</v>
      </c>
      <c r="G16" s="868">
        <v>43622</v>
      </c>
      <c r="H16" s="867"/>
    </row>
    <row r="17" spans="1:8" ht="28">
      <c r="A17" s="867" t="s">
        <v>1496</v>
      </c>
      <c r="B17" s="867" t="s">
        <v>1513</v>
      </c>
      <c r="C17" s="867" t="s">
        <v>1514</v>
      </c>
      <c r="D17" s="867">
        <v>3.1</v>
      </c>
      <c r="E17" s="868">
        <v>43686</v>
      </c>
      <c r="F17" s="867">
        <v>18</v>
      </c>
      <c r="G17" s="868">
        <v>43676</v>
      </c>
      <c r="H17" s="867"/>
    </row>
    <row r="18" spans="1:8" ht="98">
      <c r="A18" s="867" t="s">
        <v>1508</v>
      </c>
      <c r="B18" s="867" t="s">
        <v>1522</v>
      </c>
      <c r="C18" s="867" t="s">
        <v>1521</v>
      </c>
      <c r="D18" s="867">
        <v>3.1</v>
      </c>
      <c r="E18" s="868">
        <v>43686</v>
      </c>
      <c r="F18" s="867">
        <v>19</v>
      </c>
      <c r="G18" s="868">
        <v>43676</v>
      </c>
      <c r="H18" s="867"/>
    </row>
    <row r="19" spans="1:8" ht="98">
      <c r="A19" s="867" t="s">
        <v>1508</v>
      </c>
      <c r="B19" s="867" t="s">
        <v>1523</v>
      </c>
      <c r="C19" s="867" t="s">
        <v>1521</v>
      </c>
      <c r="D19" s="867">
        <v>3.1</v>
      </c>
      <c r="E19" s="868">
        <v>43686</v>
      </c>
      <c r="F19" s="867">
        <v>20</v>
      </c>
      <c r="G19" s="868">
        <v>43676</v>
      </c>
      <c r="H19" s="867"/>
    </row>
    <row r="20" spans="1:8" ht="98">
      <c r="A20" s="867" t="s">
        <v>1508</v>
      </c>
      <c r="B20" s="867" t="s">
        <v>1524</v>
      </c>
      <c r="C20" s="867" t="s">
        <v>1521</v>
      </c>
      <c r="D20" s="867">
        <v>3.1</v>
      </c>
      <c r="E20" s="868">
        <v>43686</v>
      </c>
      <c r="F20" s="867">
        <v>21</v>
      </c>
      <c r="G20" s="868">
        <v>43676</v>
      </c>
      <c r="H20" s="867"/>
    </row>
    <row r="21" spans="1:8" ht="126">
      <c r="A21" s="867" t="s">
        <v>1508</v>
      </c>
      <c r="B21" s="867" t="s">
        <v>1525</v>
      </c>
      <c r="C21" s="867" t="s">
        <v>1521</v>
      </c>
      <c r="D21" s="867">
        <v>3.1</v>
      </c>
      <c r="E21" s="868">
        <v>43686</v>
      </c>
      <c r="F21" s="867">
        <v>22</v>
      </c>
      <c r="G21" s="868">
        <v>43676</v>
      </c>
      <c r="H21" s="867"/>
    </row>
    <row r="22" spans="1:8" ht="98">
      <c r="A22" s="867" t="s">
        <v>1508</v>
      </c>
      <c r="B22" s="867" t="s">
        <v>1526</v>
      </c>
      <c r="C22" s="867" t="s">
        <v>1521</v>
      </c>
      <c r="D22" s="867">
        <v>3.1</v>
      </c>
      <c r="E22" s="868">
        <v>43686</v>
      </c>
      <c r="F22" s="867">
        <v>23</v>
      </c>
      <c r="G22" s="868">
        <v>43676</v>
      </c>
      <c r="H22" s="867"/>
    </row>
    <row r="23" spans="1:8" ht="98">
      <c r="A23" s="867" t="s">
        <v>1508</v>
      </c>
      <c r="B23" s="867" t="s">
        <v>1527</v>
      </c>
      <c r="C23" s="867" t="s">
        <v>1521</v>
      </c>
      <c r="D23" s="867">
        <v>3.1</v>
      </c>
      <c r="E23" s="868">
        <v>43686</v>
      </c>
      <c r="F23" s="867">
        <v>24</v>
      </c>
      <c r="G23" s="868">
        <v>43676</v>
      </c>
      <c r="H23" s="867"/>
    </row>
    <row r="24" spans="1:8" ht="98">
      <c r="A24" s="867" t="s">
        <v>1508</v>
      </c>
      <c r="B24" s="867" t="s">
        <v>1528</v>
      </c>
      <c r="C24" s="867" t="s">
        <v>1521</v>
      </c>
      <c r="D24" s="867">
        <v>3.1</v>
      </c>
      <c r="E24" s="868">
        <v>43686</v>
      </c>
      <c r="F24" s="867">
        <v>25</v>
      </c>
      <c r="G24" s="868">
        <v>43676</v>
      </c>
      <c r="H24" s="867"/>
    </row>
    <row r="25" spans="1:8" ht="42">
      <c r="A25" s="867" t="s">
        <v>1500</v>
      </c>
      <c r="B25" s="867" t="s">
        <v>1533</v>
      </c>
      <c r="C25" s="867" t="s">
        <v>1530</v>
      </c>
      <c r="D25" s="867">
        <v>3.1</v>
      </c>
      <c r="E25" s="868">
        <v>44354</v>
      </c>
      <c r="F25" s="867">
        <v>26</v>
      </c>
      <c r="G25" s="868">
        <v>44295</v>
      </c>
      <c r="H25" s="867"/>
    </row>
    <row r="26" spans="1:8" ht="28">
      <c r="A26" s="867" t="s">
        <v>1529</v>
      </c>
      <c r="B26" s="867" t="s">
        <v>1531</v>
      </c>
      <c r="C26" s="867" t="s">
        <v>1530</v>
      </c>
      <c r="D26" s="867">
        <v>3.1</v>
      </c>
      <c r="E26" s="868">
        <v>44354</v>
      </c>
      <c r="F26" s="867">
        <v>27</v>
      </c>
      <c r="G26" s="868">
        <v>44295</v>
      </c>
      <c r="H26" s="867"/>
    </row>
    <row r="27" spans="1:8" ht="28">
      <c r="A27" s="867" t="s">
        <v>1504</v>
      </c>
      <c r="B27" s="867" t="s">
        <v>1532</v>
      </c>
      <c r="C27" s="867" t="s">
        <v>1530</v>
      </c>
      <c r="D27" s="867">
        <v>3.1</v>
      </c>
      <c r="E27" s="868">
        <v>44354</v>
      </c>
      <c r="F27" s="867">
        <v>27</v>
      </c>
      <c r="G27" s="868">
        <v>44295</v>
      </c>
      <c r="H27" s="867"/>
    </row>
    <row r="28" spans="1:8" ht="28">
      <c r="A28" s="867" t="s">
        <v>1461</v>
      </c>
      <c r="B28" s="870" t="s">
        <v>1535</v>
      </c>
      <c r="C28" s="870" t="s">
        <v>1536</v>
      </c>
      <c r="D28" s="867">
        <v>3.1</v>
      </c>
      <c r="E28" s="868">
        <v>44851</v>
      </c>
      <c r="F28" s="867">
        <v>28</v>
      </c>
      <c r="G28" s="868">
        <v>44761</v>
      </c>
      <c r="H28" s="867"/>
    </row>
    <row r="29" spans="1:8" ht="126">
      <c r="A29" s="867" t="s">
        <v>1461</v>
      </c>
      <c r="B29" s="870" t="s">
        <v>1538</v>
      </c>
      <c r="C29" s="870" t="s">
        <v>1539</v>
      </c>
      <c r="D29" s="867">
        <v>3.1</v>
      </c>
      <c r="E29" s="868">
        <v>44882</v>
      </c>
      <c r="F29" s="867">
        <v>29</v>
      </c>
      <c r="G29" s="868">
        <v>44761</v>
      </c>
      <c r="H29" s="867"/>
    </row>
    <row r="30" spans="1:8" ht="28">
      <c r="A30" s="867" t="s">
        <v>1496</v>
      </c>
      <c r="B30" s="867" t="s">
        <v>1541</v>
      </c>
      <c r="C30" s="867" t="s">
        <v>1540</v>
      </c>
      <c r="D30" s="867">
        <v>3.1</v>
      </c>
      <c r="E30" s="868">
        <v>45201</v>
      </c>
      <c r="F30" s="867">
        <v>30</v>
      </c>
      <c r="G30" s="868">
        <v>45201</v>
      </c>
      <c r="H30" s="867"/>
    </row>
    <row r="31" spans="1:8" ht="28">
      <c r="A31" s="867" t="s">
        <v>1496</v>
      </c>
      <c r="B31" s="221" t="s">
        <v>1545</v>
      </c>
      <c r="C31" s="867" t="s">
        <v>1542</v>
      </c>
      <c r="D31" s="867">
        <v>3.1</v>
      </c>
      <c r="E31" s="868">
        <v>45201</v>
      </c>
      <c r="F31" s="867">
        <v>31</v>
      </c>
      <c r="G31" s="868">
        <v>45201</v>
      </c>
      <c r="H31" s="867"/>
    </row>
    <row r="32" spans="1:8" ht="28">
      <c r="A32" s="867" t="s">
        <v>1496</v>
      </c>
      <c r="B32" s="221" t="s">
        <v>1547</v>
      </c>
      <c r="C32" s="867" t="s">
        <v>1543</v>
      </c>
      <c r="D32" s="867">
        <v>3.1</v>
      </c>
      <c r="E32" s="868">
        <v>45201</v>
      </c>
      <c r="F32" s="867">
        <v>32</v>
      </c>
      <c r="G32" s="868">
        <v>45201</v>
      </c>
      <c r="H32" s="867"/>
    </row>
    <row r="33" spans="1:8" ht="28">
      <c r="A33" s="867" t="s">
        <v>1496</v>
      </c>
      <c r="B33" s="221" t="s">
        <v>1546</v>
      </c>
      <c r="C33" s="867" t="s">
        <v>1544</v>
      </c>
      <c r="D33" s="867">
        <v>3.1</v>
      </c>
      <c r="E33" s="868">
        <v>45201</v>
      </c>
      <c r="F33" s="867">
        <v>33</v>
      </c>
      <c r="G33" s="868">
        <v>45201</v>
      </c>
      <c r="H33" s="867"/>
    </row>
    <row r="34" spans="1:8" ht="28">
      <c r="A34" s="867" t="s">
        <v>1496</v>
      </c>
      <c r="B34" s="867" t="s">
        <v>1549</v>
      </c>
      <c r="C34" s="867" t="s">
        <v>1548</v>
      </c>
      <c r="D34" s="867">
        <v>3.1</v>
      </c>
      <c r="E34" s="868">
        <v>45201</v>
      </c>
      <c r="F34" s="867">
        <v>34</v>
      </c>
      <c r="G34" s="868">
        <v>45201</v>
      </c>
      <c r="H34" s="867"/>
    </row>
  </sheetData>
  <autoFilter ref="A1:H24" xr:uid="{00000000-0009-0000-0000-000001000000}"/>
  <pageMargins left="0.25" right="0.25" top="0.75" bottom="0.75" header="0.3" footer="0.3"/>
  <pageSetup scale="80" fitToHeight="0" orientation="landscape" r:id="rId1"/>
  <headerFooter>
    <oddHeader>&amp;C[Jurisdiction] Change Log for R3.1 Element Requirement Table</oddHeader>
    <oddFooter>&amp;L&amp;F&amp;C&amp;P&amp;R&amp;A</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110"/>
  <sheetViews>
    <sheetView zoomScaleNormal="100" zoomScalePageLayoutView="120" workbookViewId="0">
      <pane ySplit="1" topLeftCell="A2" activePane="bottomLeft" state="frozen"/>
      <selection pane="bottomLeft" activeCell="B21" sqref="B21:B22"/>
    </sheetView>
  </sheetViews>
  <sheetFormatPr baseColWidth="10" defaultColWidth="8.83203125" defaultRowHeight="13"/>
  <cols>
    <col min="1" max="1" width="14.5" style="166" customWidth="1"/>
    <col min="2" max="2" width="54.83203125" style="166" customWidth="1"/>
    <col min="3" max="3" width="34.5" style="166" customWidth="1"/>
    <col min="4" max="4" width="9" style="168" customWidth="1"/>
    <col min="5" max="5" width="12" style="168" customWidth="1"/>
    <col min="6" max="6" width="9" style="169" customWidth="1"/>
    <col min="7" max="7" width="10.5" style="390" customWidth="1"/>
    <col min="8" max="8" width="13.1640625" style="170" customWidth="1"/>
    <col min="9" max="255" width="8.83203125" style="170"/>
    <col min="256" max="256" width="14.5" style="170" customWidth="1"/>
    <col min="257" max="257" width="31.1640625" style="170" customWidth="1"/>
    <col min="258" max="258" width="29" style="170" customWidth="1"/>
    <col min="259" max="259" width="13.5" style="170" customWidth="1"/>
    <col min="260" max="260" width="12" style="170" customWidth="1"/>
    <col min="261" max="261" width="9" style="170" customWidth="1"/>
    <col min="262" max="262" width="10.5" style="170" customWidth="1"/>
    <col min="263" max="263" width="24.1640625" style="170" customWidth="1"/>
    <col min="264" max="511" width="8.83203125" style="170"/>
    <col min="512" max="512" width="14.5" style="170" customWidth="1"/>
    <col min="513" max="513" width="31.1640625" style="170" customWidth="1"/>
    <col min="514" max="514" width="29" style="170" customWidth="1"/>
    <col min="515" max="515" width="13.5" style="170" customWidth="1"/>
    <col min="516" max="516" width="12" style="170" customWidth="1"/>
    <col min="517" max="517" width="9" style="170" customWidth="1"/>
    <col min="518" max="518" width="10.5" style="170" customWidth="1"/>
    <col min="519" max="519" width="24.1640625" style="170" customWidth="1"/>
    <col min="520" max="767" width="8.83203125" style="170"/>
    <col min="768" max="768" width="14.5" style="170" customWidth="1"/>
    <col min="769" max="769" width="31.1640625" style="170" customWidth="1"/>
    <col min="770" max="770" width="29" style="170" customWidth="1"/>
    <col min="771" max="771" width="13.5" style="170" customWidth="1"/>
    <col min="772" max="772" width="12" style="170" customWidth="1"/>
    <col min="773" max="773" width="9" style="170" customWidth="1"/>
    <col min="774" max="774" width="10.5" style="170" customWidth="1"/>
    <col min="775" max="775" width="24.1640625" style="170" customWidth="1"/>
    <col min="776" max="1023" width="8.83203125" style="170"/>
    <col min="1024" max="1024" width="14.5" style="170" customWidth="1"/>
    <col min="1025" max="1025" width="31.1640625" style="170" customWidth="1"/>
    <col min="1026" max="1026" width="29" style="170" customWidth="1"/>
    <col min="1027" max="1027" width="13.5" style="170" customWidth="1"/>
    <col min="1028" max="1028" width="12" style="170" customWidth="1"/>
    <col min="1029" max="1029" width="9" style="170" customWidth="1"/>
    <col min="1030" max="1030" width="10.5" style="170" customWidth="1"/>
    <col min="1031" max="1031" width="24.1640625" style="170" customWidth="1"/>
    <col min="1032" max="1279" width="8.83203125" style="170"/>
    <col min="1280" max="1280" width="14.5" style="170" customWidth="1"/>
    <col min="1281" max="1281" width="31.1640625" style="170" customWidth="1"/>
    <col min="1282" max="1282" width="29" style="170" customWidth="1"/>
    <col min="1283" max="1283" width="13.5" style="170" customWidth="1"/>
    <col min="1284" max="1284" width="12" style="170" customWidth="1"/>
    <col min="1285" max="1285" width="9" style="170" customWidth="1"/>
    <col min="1286" max="1286" width="10.5" style="170" customWidth="1"/>
    <col min="1287" max="1287" width="24.1640625" style="170" customWidth="1"/>
    <col min="1288" max="1535" width="8.83203125" style="170"/>
    <col min="1536" max="1536" width="14.5" style="170" customWidth="1"/>
    <col min="1537" max="1537" width="31.1640625" style="170" customWidth="1"/>
    <col min="1538" max="1538" width="29" style="170" customWidth="1"/>
    <col min="1539" max="1539" width="13.5" style="170" customWidth="1"/>
    <col min="1540" max="1540" width="12" style="170" customWidth="1"/>
    <col min="1541" max="1541" width="9" style="170" customWidth="1"/>
    <col min="1542" max="1542" width="10.5" style="170" customWidth="1"/>
    <col min="1543" max="1543" width="24.1640625" style="170" customWidth="1"/>
    <col min="1544" max="1791" width="8.83203125" style="170"/>
    <col min="1792" max="1792" width="14.5" style="170" customWidth="1"/>
    <col min="1793" max="1793" width="31.1640625" style="170" customWidth="1"/>
    <col min="1794" max="1794" width="29" style="170" customWidth="1"/>
    <col min="1795" max="1795" width="13.5" style="170" customWidth="1"/>
    <col min="1796" max="1796" width="12" style="170" customWidth="1"/>
    <col min="1797" max="1797" width="9" style="170" customWidth="1"/>
    <col min="1798" max="1798" width="10.5" style="170" customWidth="1"/>
    <col min="1799" max="1799" width="24.1640625" style="170" customWidth="1"/>
    <col min="1800" max="2047" width="8.83203125" style="170"/>
    <col min="2048" max="2048" width="14.5" style="170" customWidth="1"/>
    <col min="2049" max="2049" width="31.1640625" style="170" customWidth="1"/>
    <col min="2050" max="2050" width="29" style="170" customWidth="1"/>
    <col min="2051" max="2051" width="13.5" style="170" customWidth="1"/>
    <col min="2052" max="2052" width="12" style="170" customWidth="1"/>
    <col min="2053" max="2053" width="9" style="170" customWidth="1"/>
    <col min="2054" max="2054" width="10.5" style="170" customWidth="1"/>
    <col min="2055" max="2055" width="24.1640625" style="170" customWidth="1"/>
    <col min="2056" max="2303" width="8.83203125" style="170"/>
    <col min="2304" max="2304" width="14.5" style="170" customWidth="1"/>
    <col min="2305" max="2305" width="31.1640625" style="170" customWidth="1"/>
    <col min="2306" max="2306" width="29" style="170" customWidth="1"/>
    <col min="2307" max="2307" width="13.5" style="170" customWidth="1"/>
    <col min="2308" max="2308" width="12" style="170" customWidth="1"/>
    <col min="2309" max="2309" width="9" style="170" customWidth="1"/>
    <col min="2310" max="2310" width="10.5" style="170" customWidth="1"/>
    <col min="2311" max="2311" width="24.1640625" style="170" customWidth="1"/>
    <col min="2312" max="2559" width="8.83203125" style="170"/>
    <col min="2560" max="2560" width="14.5" style="170" customWidth="1"/>
    <col min="2561" max="2561" width="31.1640625" style="170" customWidth="1"/>
    <col min="2562" max="2562" width="29" style="170" customWidth="1"/>
    <col min="2563" max="2563" width="13.5" style="170" customWidth="1"/>
    <col min="2564" max="2564" width="12" style="170" customWidth="1"/>
    <col min="2565" max="2565" width="9" style="170" customWidth="1"/>
    <col min="2566" max="2566" width="10.5" style="170" customWidth="1"/>
    <col min="2567" max="2567" width="24.1640625" style="170" customWidth="1"/>
    <col min="2568" max="2815" width="8.83203125" style="170"/>
    <col min="2816" max="2816" width="14.5" style="170" customWidth="1"/>
    <col min="2817" max="2817" width="31.1640625" style="170" customWidth="1"/>
    <col min="2818" max="2818" width="29" style="170" customWidth="1"/>
    <col min="2819" max="2819" width="13.5" style="170" customWidth="1"/>
    <col min="2820" max="2820" width="12" style="170" customWidth="1"/>
    <col min="2821" max="2821" width="9" style="170" customWidth="1"/>
    <col min="2822" max="2822" width="10.5" style="170" customWidth="1"/>
    <col min="2823" max="2823" width="24.1640625" style="170" customWidth="1"/>
    <col min="2824" max="3071" width="8.83203125" style="170"/>
    <col min="3072" max="3072" width="14.5" style="170" customWidth="1"/>
    <col min="3073" max="3073" width="31.1640625" style="170" customWidth="1"/>
    <col min="3074" max="3074" width="29" style="170" customWidth="1"/>
    <col min="3075" max="3075" width="13.5" style="170" customWidth="1"/>
    <col min="3076" max="3076" width="12" style="170" customWidth="1"/>
    <col min="3077" max="3077" width="9" style="170" customWidth="1"/>
    <col min="3078" max="3078" width="10.5" style="170" customWidth="1"/>
    <col min="3079" max="3079" width="24.1640625" style="170" customWidth="1"/>
    <col min="3080" max="3327" width="8.83203125" style="170"/>
    <col min="3328" max="3328" width="14.5" style="170" customWidth="1"/>
    <col min="3329" max="3329" width="31.1640625" style="170" customWidth="1"/>
    <col min="3330" max="3330" width="29" style="170" customWidth="1"/>
    <col min="3331" max="3331" width="13.5" style="170" customWidth="1"/>
    <col min="3332" max="3332" width="12" style="170" customWidth="1"/>
    <col min="3333" max="3333" width="9" style="170" customWidth="1"/>
    <col min="3334" max="3334" width="10.5" style="170" customWidth="1"/>
    <col min="3335" max="3335" width="24.1640625" style="170" customWidth="1"/>
    <col min="3336" max="3583" width="8.83203125" style="170"/>
    <col min="3584" max="3584" width="14.5" style="170" customWidth="1"/>
    <col min="3585" max="3585" width="31.1640625" style="170" customWidth="1"/>
    <col min="3586" max="3586" width="29" style="170" customWidth="1"/>
    <col min="3587" max="3587" width="13.5" style="170" customWidth="1"/>
    <col min="3588" max="3588" width="12" style="170" customWidth="1"/>
    <col min="3589" max="3589" width="9" style="170" customWidth="1"/>
    <col min="3590" max="3590" width="10.5" style="170" customWidth="1"/>
    <col min="3591" max="3591" width="24.1640625" style="170" customWidth="1"/>
    <col min="3592" max="3839" width="8.83203125" style="170"/>
    <col min="3840" max="3840" width="14.5" style="170" customWidth="1"/>
    <col min="3841" max="3841" width="31.1640625" style="170" customWidth="1"/>
    <col min="3842" max="3842" width="29" style="170" customWidth="1"/>
    <col min="3843" max="3843" width="13.5" style="170" customWidth="1"/>
    <col min="3844" max="3844" width="12" style="170" customWidth="1"/>
    <col min="3845" max="3845" width="9" style="170" customWidth="1"/>
    <col min="3846" max="3846" width="10.5" style="170" customWidth="1"/>
    <col min="3847" max="3847" width="24.1640625" style="170" customWidth="1"/>
    <col min="3848" max="4095" width="8.83203125" style="170"/>
    <col min="4096" max="4096" width="14.5" style="170" customWidth="1"/>
    <col min="4097" max="4097" width="31.1640625" style="170" customWidth="1"/>
    <col min="4098" max="4098" width="29" style="170" customWidth="1"/>
    <col min="4099" max="4099" width="13.5" style="170" customWidth="1"/>
    <col min="4100" max="4100" width="12" style="170" customWidth="1"/>
    <col min="4101" max="4101" width="9" style="170" customWidth="1"/>
    <col min="4102" max="4102" width="10.5" style="170" customWidth="1"/>
    <col min="4103" max="4103" width="24.1640625" style="170" customWidth="1"/>
    <col min="4104" max="4351" width="8.83203125" style="170"/>
    <col min="4352" max="4352" width="14.5" style="170" customWidth="1"/>
    <col min="4353" max="4353" width="31.1640625" style="170" customWidth="1"/>
    <col min="4354" max="4354" width="29" style="170" customWidth="1"/>
    <col min="4355" max="4355" width="13.5" style="170" customWidth="1"/>
    <col min="4356" max="4356" width="12" style="170" customWidth="1"/>
    <col min="4357" max="4357" width="9" style="170" customWidth="1"/>
    <col min="4358" max="4358" width="10.5" style="170" customWidth="1"/>
    <col min="4359" max="4359" width="24.1640625" style="170" customWidth="1"/>
    <col min="4360" max="4607" width="8.83203125" style="170"/>
    <col min="4608" max="4608" width="14.5" style="170" customWidth="1"/>
    <col min="4609" max="4609" width="31.1640625" style="170" customWidth="1"/>
    <col min="4610" max="4610" width="29" style="170" customWidth="1"/>
    <col min="4611" max="4611" width="13.5" style="170" customWidth="1"/>
    <col min="4612" max="4612" width="12" style="170" customWidth="1"/>
    <col min="4613" max="4613" width="9" style="170" customWidth="1"/>
    <col min="4614" max="4614" width="10.5" style="170" customWidth="1"/>
    <col min="4615" max="4615" width="24.1640625" style="170" customWidth="1"/>
    <col min="4616" max="4863" width="8.83203125" style="170"/>
    <col min="4864" max="4864" width="14.5" style="170" customWidth="1"/>
    <col min="4865" max="4865" width="31.1640625" style="170" customWidth="1"/>
    <col min="4866" max="4866" width="29" style="170" customWidth="1"/>
    <col min="4867" max="4867" width="13.5" style="170" customWidth="1"/>
    <col min="4868" max="4868" width="12" style="170" customWidth="1"/>
    <col min="4869" max="4869" width="9" style="170" customWidth="1"/>
    <col min="4870" max="4870" width="10.5" style="170" customWidth="1"/>
    <col min="4871" max="4871" width="24.1640625" style="170" customWidth="1"/>
    <col min="4872" max="5119" width="8.83203125" style="170"/>
    <col min="5120" max="5120" width="14.5" style="170" customWidth="1"/>
    <col min="5121" max="5121" width="31.1640625" style="170" customWidth="1"/>
    <col min="5122" max="5122" width="29" style="170" customWidth="1"/>
    <col min="5123" max="5123" width="13.5" style="170" customWidth="1"/>
    <col min="5124" max="5124" width="12" style="170" customWidth="1"/>
    <col min="5125" max="5125" width="9" style="170" customWidth="1"/>
    <col min="5126" max="5126" width="10.5" style="170" customWidth="1"/>
    <col min="5127" max="5127" width="24.1640625" style="170" customWidth="1"/>
    <col min="5128" max="5375" width="8.83203125" style="170"/>
    <col min="5376" max="5376" width="14.5" style="170" customWidth="1"/>
    <col min="5377" max="5377" width="31.1640625" style="170" customWidth="1"/>
    <col min="5378" max="5378" width="29" style="170" customWidth="1"/>
    <col min="5379" max="5379" width="13.5" style="170" customWidth="1"/>
    <col min="5380" max="5380" width="12" style="170" customWidth="1"/>
    <col min="5381" max="5381" width="9" style="170" customWidth="1"/>
    <col min="5382" max="5382" width="10.5" style="170" customWidth="1"/>
    <col min="5383" max="5383" width="24.1640625" style="170" customWidth="1"/>
    <col min="5384" max="5631" width="8.83203125" style="170"/>
    <col min="5632" max="5632" width="14.5" style="170" customWidth="1"/>
    <col min="5633" max="5633" width="31.1640625" style="170" customWidth="1"/>
    <col min="5634" max="5634" width="29" style="170" customWidth="1"/>
    <col min="5635" max="5635" width="13.5" style="170" customWidth="1"/>
    <col min="5636" max="5636" width="12" style="170" customWidth="1"/>
    <col min="5637" max="5637" width="9" style="170" customWidth="1"/>
    <col min="5638" max="5638" width="10.5" style="170" customWidth="1"/>
    <col min="5639" max="5639" width="24.1640625" style="170" customWidth="1"/>
    <col min="5640" max="5887" width="8.83203125" style="170"/>
    <col min="5888" max="5888" width="14.5" style="170" customWidth="1"/>
    <col min="5889" max="5889" width="31.1640625" style="170" customWidth="1"/>
    <col min="5890" max="5890" width="29" style="170" customWidth="1"/>
    <col min="5891" max="5891" width="13.5" style="170" customWidth="1"/>
    <col min="5892" max="5892" width="12" style="170" customWidth="1"/>
    <col min="5893" max="5893" width="9" style="170" customWidth="1"/>
    <col min="5894" max="5894" width="10.5" style="170" customWidth="1"/>
    <col min="5895" max="5895" width="24.1640625" style="170" customWidth="1"/>
    <col min="5896" max="6143" width="8.83203125" style="170"/>
    <col min="6144" max="6144" width="14.5" style="170" customWidth="1"/>
    <col min="6145" max="6145" width="31.1640625" style="170" customWidth="1"/>
    <col min="6146" max="6146" width="29" style="170" customWidth="1"/>
    <col min="6147" max="6147" width="13.5" style="170" customWidth="1"/>
    <col min="6148" max="6148" width="12" style="170" customWidth="1"/>
    <col min="6149" max="6149" width="9" style="170" customWidth="1"/>
    <col min="6150" max="6150" width="10.5" style="170" customWidth="1"/>
    <col min="6151" max="6151" width="24.1640625" style="170" customWidth="1"/>
    <col min="6152" max="6399" width="8.83203125" style="170"/>
    <col min="6400" max="6400" width="14.5" style="170" customWidth="1"/>
    <col min="6401" max="6401" width="31.1640625" style="170" customWidth="1"/>
    <col min="6402" max="6402" width="29" style="170" customWidth="1"/>
    <col min="6403" max="6403" width="13.5" style="170" customWidth="1"/>
    <col min="6404" max="6404" width="12" style="170" customWidth="1"/>
    <col min="6405" max="6405" width="9" style="170" customWidth="1"/>
    <col min="6406" max="6406" width="10.5" style="170" customWidth="1"/>
    <col min="6407" max="6407" width="24.1640625" style="170" customWidth="1"/>
    <col min="6408" max="6655" width="8.83203125" style="170"/>
    <col min="6656" max="6656" width="14.5" style="170" customWidth="1"/>
    <col min="6657" max="6657" width="31.1640625" style="170" customWidth="1"/>
    <col min="6658" max="6658" width="29" style="170" customWidth="1"/>
    <col min="6659" max="6659" width="13.5" style="170" customWidth="1"/>
    <col min="6660" max="6660" width="12" style="170" customWidth="1"/>
    <col min="6661" max="6661" width="9" style="170" customWidth="1"/>
    <col min="6662" max="6662" width="10.5" style="170" customWidth="1"/>
    <col min="6663" max="6663" width="24.1640625" style="170" customWidth="1"/>
    <col min="6664" max="6911" width="8.83203125" style="170"/>
    <col min="6912" max="6912" width="14.5" style="170" customWidth="1"/>
    <col min="6913" max="6913" width="31.1640625" style="170" customWidth="1"/>
    <col min="6914" max="6914" width="29" style="170" customWidth="1"/>
    <col min="6915" max="6915" width="13.5" style="170" customWidth="1"/>
    <col min="6916" max="6916" width="12" style="170" customWidth="1"/>
    <col min="6917" max="6917" width="9" style="170" customWidth="1"/>
    <col min="6918" max="6918" width="10.5" style="170" customWidth="1"/>
    <col min="6919" max="6919" width="24.1640625" style="170" customWidth="1"/>
    <col min="6920" max="7167" width="8.83203125" style="170"/>
    <col min="7168" max="7168" width="14.5" style="170" customWidth="1"/>
    <col min="7169" max="7169" width="31.1640625" style="170" customWidth="1"/>
    <col min="7170" max="7170" width="29" style="170" customWidth="1"/>
    <col min="7171" max="7171" width="13.5" style="170" customWidth="1"/>
    <col min="7172" max="7172" width="12" style="170" customWidth="1"/>
    <col min="7173" max="7173" width="9" style="170" customWidth="1"/>
    <col min="7174" max="7174" width="10.5" style="170" customWidth="1"/>
    <col min="7175" max="7175" width="24.1640625" style="170" customWidth="1"/>
    <col min="7176" max="7423" width="8.83203125" style="170"/>
    <col min="7424" max="7424" width="14.5" style="170" customWidth="1"/>
    <col min="7425" max="7425" width="31.1640625" style="170" customWidth="1"/>
    <col min="7426" max="7426" width="29" style="170" customWidth="1"/>
    <col min="7427" max="7427" width="13.5" style="170" customWidth="1"/>
    <col min="7428" max="7428" width="12" style="170" customWidth="1"/>
    <col min="7429" max="7429" width="9" style="170" customWidth="1"/>
    <col min="7430" max="7430" width="10.5" style="170" customWidth="1"/>
    <col min="7431" max="7431" width="24.1640625" style="170" customWidth="1"/>
    <col min="7432" max="7679" width="8.83203125" style="170"/>
    <col min="7680" max="7680" width="14.5" style="170" customWidth="1"/>
    <col min="7681" max="7681" width="31.1640625" style="170" customWidth="1"/>
    <col min="7682" max="7682" width="29" style="170" customWidth="1"/>
    <col min="7683" max="7683" width="13.5" style="170" customWidth="1"/>
    <col min="7684" max="7684" width="12" style="170" customWidth="1"/>
    <col min="7685" max="7685" width="9" style="170" customWidth="1"/>
    <col min="7686" max="7686" width="10.5" style="170" customWidth="1"/>
    <col min="7687" max="7687" width="24.1640625" style="170" customWidth="1"/>
    <col min="7688" max="7935" width="8.83203125" style="170"/>
    <col min="7936" max="7936" width="14.5" style="170" customWidth="1"/>
    <col min="7937" max="7937" width="31.1640625" style="170" customWidth="1"/>
    <col min="7938" max="7938" width="29" style="170" customWidth="1"/>
    <col min="7939" max="7939" width="13.5" style="170" customWidth="1"/>
    <col min="7940" max="7940" width="12" style="170" customWidth="1"/>
    <col min="7941" max="7941" width="9" style="170" customWidth="1"/>
    <col min="7942" max="7942" width="10.5" style="170" customWidth="1"/>
    <col min="7943" max="7943" width="24.1640625" style="170" customWidth="1"/>
    <col min="7944" max="8191" width="8.83203125" style="170"/>
    <col min="8192" max="8192" width="14.5" style="170" customWidth="1"/>
    <col min="8193" max="8193" width="31.1640625" style="170" customWidth="1"/>
    <col min="8194" max="8194" width="29" style="170" customWidth="1"/>
    <col min="8195" max="8195" width="13.5" style="170" customWidth="1"/>
    <col min="8196" max="8196" width="12" style="170" customWidth="1"/>
    <col min="8197" max="8197" width="9" style="170" customWidth="1"/>
    <col min="8198" max="8198" width="10.5" style="170" customWidth="1"/>
    <col min="8199" max="8199" width="24.1640625" style="170" customWidth="1"/>
    <col min="8200" max="8447" width="8.83203125" style="170"/>
    <col min="8448" max="8448" width="14.5" style="170" customWidth="1"/>
    <col min="8449" max="8449" width="31.1640625" style="170" customWidth="1"/>
    <col min="8450" max="8450" width="29" style="170" customWidth="1"/>
    <col min="8451" max="8451" width="13.5" style="170" customWidth="1"/>
    <col min="8452" max="8452" width="12" style="170" customWidth="1"/>
    <col min="8453" max="8453" width="9" style="170" customWidth="1"/>
    <col min="8454" max="8454" width="10.5" style="170" customWidth="1"/>
    <col min="8455" max="8455" width="24.1640625" style="170" customWidth="1"/>
    <col min="8456" max="8703" width="8.83203125" style="170"/>
    <col min="8704" max="8704" width="14.5" style="170" customWidth="1"/>
    <col min="8705" max="8705" width="31.1640625" style="170" customWidth="1"/>
    <col min="8706" max="8706" width="29" style="170" customWidth="1"/>
    <col min="8707" max="8707" width="13.5" style="170" customWidth="1"/>
    <col min="8708" max="8708" width="12" style="170" customWidth="1"/>
    <col min="8709" max="8709" width="9" style="170" customWidth="1"/>
    <col min="8710" max="8710" width="10.5" style="170" customWidth="1"/>
    <col min="8711" max="8711" width="24.1640625" style="170" customWidth="1"/>
    <col min="8712" max="8959" width="8.83203125" style="170"/>
    <col min="8960" max="8960" width="14.5" style="170" customWidth="1"/>
    <col min="8961" max="8961" width="31.1640625" style="170" customWidth="1"/>
    <col min="8962" max="8962" width="29" style="170" customWidth="1"/>
    <col min="8963" max="8963" width="13.5" style="170" customWidth="1"/>
    <col min="8964" max="8964" width="12" style="170" customWidth="1"/>
    <col min="8965" max="8965" width="9" style="170" customWidth="1"/>
    <col min="8966" max="8966" width="10.5" style="170" customWidth="1"/>
    <col min="8967" max="8967" width="24.1640625" style="170" customWidth="1"/>
    <col min="8968" max="9215" width="8.83203125" style="170"/>
    <col min="9216" max="9216" width="14.5" style="170" customWidth="1"/>
    <col min="9217" max="9217" width="31.1640625" style="170" customWidth="1"/>
    <col min="9218" max="9218" width="29" style="170" customWidth="1"/>
    <col min="9219" max="9219" width="13.5" style="170" customWidth="1"/>
    <col min="9220" max="9220" width="12" style="170" customWidth="1"/>
    <col min="9221" max="9221" width="9" style="170" customWidth="1"/>
    <col min="9222" max="9222" width="10.5" style="170" customWidth="1"/>
    <col min="9223" max="9223" width="24.1640625" style="170" customWidth="1"/>
    <col min="9224" max="9471" width="8.83203125" style="170"/>
    <col min="9472" max="9472" width="14.5" style="170" customWidth="1"/>
    <col min="9473" max="9473" width="31.1640625" style="170" customWidth="1"/>
    <col min="9474" max="9474" width="29" style="170" customWidth="1"/>
    <col min="9475" max="9475" width="13.5" style="170" customWidth="1"/>
    <col min="9476" max="9476" width="12" style="170" customWidth="1"/>
    <col min="9477" max="9477" width="9" style="170" customWidth="1"/>
    <col min="9478" max="9478" width="10.5" style="170" customWidth="1"/>
    <col min="9479" max="9479" width="24.1640625" style="170" customWidth="1"/>
    <col min="9480" max="9727" width="8.83203125" style="170"/>
    <col min="9728" max="9728" width="14.5" style="170" customWidth="1"/>
    <col min="9729" max="9729" width="31.1640625" style="170" customWidth="1"/>
    <col min="9730" max="9730" width="29" style="170" customWidth="1"/>
    <col min="9731" max="9731" width="13.5" style="170" customWidth="1"/>
    <col min="9732" max="9732" width="12" style="170" customWidth="1"/>
    <col min="9733" max="9733" width="9" style="170" customWidth="1"/>
    <col min="9734" max="9734" width="10.5" style="170" customWidth="1"/>
    <col min="9735" max="9735" width="24.1640625" style="170" customWidth="1"/>
    <col min="9736" max="9983" width="8.83203125" style="170"/>
    <col min="9984" max="9984" width="14.5" style="170" customWidth="1"/>
    <col min="9985" max="9985" width="31.1640625" style="170" customWidth="1"/>
    <col min="9986" max="9986" width="29" style="170" customWidth="1"/>
    <col min="9987" max="9987" width="13.5" style="170" customWidth="1"/>
    <col min="9988" max="9988" width="12" style="170" customWidth="1"/>
    <col min="9989" max="9989" width="9" style="170" customWidth="1"/>
    <col min="9990" max="9990" width="10.5" style="170" customWidth="1"/>
    <col min="9991" max="9991" width="24.1640625" style="170" customWidth="1"/>
    <col min="9992" max="10239" width="8.83203125" style="170"/>
    <col min="10240" max="10240" width="14.5" style="170" customWidth="1"/>
    <col min="10241" max="10241" width="31.1640625" style="170" customWidth="1"/>
    <col min="10242" max="10242" width="29" style="170" customWidth="1"/>
    <col min="10243" max="10243" width="13.5" style="170" customWidth="1"/>
    <col min="10244" max="10244" width="12" style="170" customWidth="1"/>
    <col min="10245" max="10245" width="9" style="170" customWidth="1"/>
    <col min="10246" max="10246" width="10.5" style="170" customWidth="1"/>
    <col min="10247" max="10247" width="24.1640625" style="170" customWidth="1"/>
    <col min="10248" max="10495" width="8.83203125" style="170"/>
    <col min="10496" max="10496" width="14.5" style="170" customWidth="1"/>
    <col min="10497" max="10497" width="31.1640625" style="170" customWidth="1"/>
    <col min="10498" max="10498" width="29" style="170" customWidth="1"/>
    <col min="10499" max="10499" width="13.5" style="170" customWidth="1"/>
    <col min="10500" max="10500" width="12" style="170" customWidth="1"/>
    <col min="10501" max="10501" width="9" style="170" customWidth="1"/>
    <col min="10502" max="10502" width="10.5" style="170" customWidth="1"/>
    <col min="10503" max="10503" width="24.1640625" style="170" customWidth="1"/>
    <col min="10504" max="10751" width="8.83203125" style="170"/>
    <col min="10752" max="10752" width="14.5" style="170" customWidth="1"/>
    <col min="10753" max="10753" width="31.1640625" style="170" customWidth="1"/>
    <col min="10754" max="10754" width="29" style="170" customWidth="1"/>
    <col min="10755" max="10755" width="13.5" style="170" customWidth="1"/>
    <col min="10756" max="10756" width="12" style="170" customWidth="1"/>
    <col min="10757" max="10757" width="9" style="170" customWidth="1"/>
    <col min="10758" max="10758" width="10.5" style="170" customWidth="1"/>
    <col min="10759" max="10759" width="24.1640625" style="170" customWidth="1"/>
    <col min="10760" max="11007" width="8.83203125" style="170"/>
    <col min="11008" max="11008" width="14.5" style="170" customWidth="1"/>
    <col min="11009" max="11009" width="31.1640625" style="170" customWidth="1"/>
    <col min="11010" max="11010" width="29" style="170" customWidth="1"/>
    <col min="11011" max="11011" width="13.5" style="170" customWidth="1"/>
    <col min="11012" max="11012" width="12" style="170" customWidth="1"/>
    <col min="11013" max="11013" width="9" style="170" customWidth="1"/>
    <col min="11014" max="11014" width="10.5" style="170" customWidth="1"/>
    <col min="11015" max="11015" width="24.1640625" style="170" customWidth="1"/>
    <col min="11016" max="11263" width="8.83203125" style="170"/>
    <col min="11264" max="11264" width="14.5" style="170" customWidth="1"/>
    <col min="11265" max="11265" width="31.1640625" style="170" customWidth="1"/>
    <col min="11266" max="11266" width="29" style="170" customWidth="1"/>
    <col min="11267" max="11267" width="13.5" style="170" customWidth="1"/>
    <col min="11268" max="11268" width="12" style="170" customWidth="1"/>
    <col min="11269" max="11269" width="9" style="170" customWidth="1"/>
    <col min="11270" max="11270" width="10.5" style="170" customWidth="1"/>
    <col min="11271" max="11271" width="24.1640625" style="170" customWidth="1"/>
    <col min="11272" max="11519" width="8.83203125" style="170"/>
    <col min="11520" max="11520" width="14.5" style="170" customWidth="1"/>
    <col min="11521" max="11521" width="31.1640625" style="170" customWidth="1"/>
    <col min="11522" max="11522" width="29" style="170" customWidth="1"/>
    <col min="11523" max="11523" width="13.5" style="170" customWidth="1"/>
    <col min="11524" max="11524" width="12" style="170" customWidth="1"/>
    <col min="11525" max="11525" width="9" style="170" customWidth="1"/>
    <col min="11526" max="11526" width="10.5" style="170" customWidth="1"/>
    <col min="11527" max="11527" width="24.1640625" style="170" customWidth="1"/>
    <col min="11528" max="11775" width="8.83203125" style="170"/>
    <col min="11776" max="11776" width="14.5" style="170" customWidth="1"/>
    <col min="11777" max="11777" width="31.1640625" style="170" customWidth="1"/>
    <col min="11778" max="11778" width="29" style="170" customWidth="1"/>
    <col min="11779" max="11779" width="13.5" style="170" customWidth="1"/>
    <col min="11780" max="11780" width="12" style="170" customWidth="1"/>
    <col min="11781" max="11781" width="9" style="170" customWidth="1"/>
    <col min="11782" max="11782" width="10.5" style="170" customWidth="1"/>
    <col min="11783" max="11783" width="24.1640625" style="170" customWidth="1"/>
    <col min="11784" max="12031" width="8.83203125" style="170"/>
    <col min="12032" max="12032" width="14.5" style="170" customWidth="1"/>
    <col min="12033" max="12033" width="31.1640625" style="170" customWidth="1"/>
    <col min="12034" max="12034" width="29" style="170" customWidth="1"/>
    <col min="12035" max="12035" width="13.5" style="170" customWidth="1"/>
    <col min="12036" max="12036" width="12" style="170" customWidth="1"/>
    <col min="12037" max="12037" width="9" style="170" customWidth="1"/>
    <col min="12038" max="12038" width="10.5" style="170" customWidth="1"/>
    <col min="12039" max="12039" width="24.1640625" style="170" customWidth="1"/>
    <col min="12040" max="12287" width="8.83203125" style="170"/>
    <col min="12288" max="12288" width="14.5" style="170" customWidth="1"/>
    <col min="12289" max="12289" width="31.1640625" style="170" customWidth="1"/>
    <col min="12290" max="12290" width="29" style="170" customWidth="1"/>
    <col min="12291" max="12291" width="13.5" style="170" customWidth="1"/>
    <col min="12292" max="12292" width="12" style="170" customWidth="1"/>
    <col min="12293" max="12293" width="9" style="170" customWidth="1"/>
    <col min="12294" max="12294" width="10.5" style="170" customWidth="1"/>
    <col min="12295" max="12295" width="24.1640625" style="170" customWidth="1"/>
    <col min="12296" max="12543" width="8.83203125" style="170"/>
    <col min="12544" max="12544" width="14.5" style="170" customWidth="1"/>
    <col min="12545" max="12545" width="31.1640625" style="170" customWidth="1"/>
    <col min="12546" max="12546" width="29" style="170" customWidth="1"/>
    <col min="12547" max="12547" width="13.5" style="170" customWidth="1"/>
    <col min="12548" max="12548" width="12" style="170" customWidth="1"/>
    <col min="12549" max="12549" width="9" style="170" customWidth="1"/>
    <col min="12550" max="12550" width="10.5" style="170" customWidth="1"/>
    <col min="12551" max="12551" width="24.1640625" style="170" customWidth="1"/>
    <col min="12552" max="12799" width="8.83203125" style="170"/>
    <col min="12800" max="12800" width="14.5" style="170" customWidth="1"/>
    <col min="12801" max="12801" width="31.1640625" style="170" customWidth="1"/>
    <col min="12802" max="12802" width="29" style="170" customWidth="1"/>
    <col min="12803" max="12803" width="13.5" style="170" customWidth="1"/>
    <col min="12804" max="12804" width="12" style="170" customWidth="1"/>
    <col min="12805" max="12805" width="9" style="170" customWidth="1"/>
    <col min="12806" max="12806" width="10.5" style="170" customWidth="1"/>
    <col min="12807" max="12807" width="24.1640625" style="170" customWidth="1"/>
    <col min="12808" max="13055" width="8.83203125" style="170"/>
    <col min="13056" max="13056" width="14.5" style="170" customWidth="1"/>
    <col min="13057" max="13057" width="31.1640625" style="170" customWidth="1"/>
    <col min="13058" max="13058" width="29" style="170" customWidth="1"/>
    <col min="13059" max="13059" width="13.5" style="170" customWidth="1"/>
    <col min="13060" max="13060" width="12" style="170" customWidth="1"/>
    <col min="13061" max="13061" width="9" style="170" customWidth="1"/>
    <col min="13062" max="13062" width="10.5" style="170" customWidth="1"/>
    <col min="13063" max="13063" width="24.1640625" style="170" customWidth="1"/>
    <col min="13064" max="13311" width="8.83203125" style="170"/>
    <col min="13312" max="13312" width="14.5" style="170" customWidth="1"/>
    <col min="13313" max="13313" width="31.1640625" style="170" customWidth="1"/>
    <col min="13314" max="13314" width="29" style="170" customWidth="1"/>
    <col min="13315" max="13315" width="13.5" style="170" customWidth="1"/>
    <col min="13316" max="13316" width="12" style="170" customWidth="1"/>
    <col min="13317" max="13317" width="9" style="170" customWidth="1"/>
    <col min="13318" max="13318" width="10.5" style="170" customWidth="1"/>
    <col min="13319" max="13319" width="24.1640625" style="170" customWidth="1"/>
    <col min="13320" max="13567" width="8.83203125" style="170"/>
    <col min="13568" max="13568" width="14.5" style="170" customWidth="1"/>
    <col min="13569" max="13569" width="31.1640625" style="170" customWidth="1"/>
    <col min="13570" max="13570" width="29" style="170" customWidth="1"/>
    <col min="13571" max="13571" width="13.5" style="170" customWidth="1"/>
    <col min="13572" max="13572" width="12" style="170" customWidth="1"/>
    <col min="13573" max="13573" width="9" style="170" customWidth="1"/>
    <col min="13574" max="13574" width="10.5" style="170" customWidth="1"/>
    <col min="13575" max="13575" width="24.1640625" style="170" customWidth="1"/>
    <col min="13576" max="13823" width="8.83203125" style="170"/>
    <col min="13824" max="13824" width="14.5" style="170" customWidth="1"/>
    <col min="13825" max="13825" width="31.1640625" style="170" customWidth="1"/>
    <col min="13826" max="13826" width="29" style="170" customWidth="1"/>
    <col min="13827" max="13827" width="13.5" style="170" customWidth="1"/>
    <col min="13828" max="13828" width="12" style="170" customWidth="1"/>
    <col min="13829" max="13829" width="9" style="170" customWidth="1"/>
    <col min="13830" max="13830" width="10.5" style="170" customWidth="1"/>
    <col min="13831" max="13831" width="24.1640625" style="170" customWidth="1"/>
    <col min="13832" max="14079" width="8.83203125" style="170"/>
    <col min="14080" max="14080" width="14.5" style="170" customWidth="1"/>
    <col min="14081" max="14081" width="31.1640625" style="170" customWidth="1"/>
    <col min="14082" max="14082" width="29" style="170" customWidth="1"/>
    <col min="14083" max="14083" width="13.5" style="170" customWidth="1"/>
    <col min="14084" max="14084" width="12" style="170" customWidth="1"/>
    <col min="14085" max="14085" width="9" style="170" customWidth="1"/>
    <col min="14086" max="14086" width="10.5" style="170" customWidth="1"/>
    <col min="14087" max="14087" width="24.1640625" style="170" customWidth="1"/>
    <col min="14088" max="14335" width="8.83203125" style="170"/>
    <col min="14336" max="14336" width="14.5" style="170" customWidth="1"/>
    <col min="14337" max="14337" width="31.1640625" style="170" customWidth="1"/>
    <col min="14338" max="14338" width="29" style="170" customWidth="1"/>
    <col min="14339" max="14339" width="13.5" style="170" customWidth="1"/>
    <col min="14340" max="14340" width="12" style="170" customWidth="1"/>
    <col min="14341" max="14341" width="9" style="170" customWidth="1"/>
    <col min="14342" max="14342" width="10.5" style="170" customWidth="1"/>
    <col min="14343" max="14343" width="24.1640625" style="170" customWidth="1"/>
    <col min="14344" max="14591" width="8.83203125" style="170"/>
    <col min="14592" max="14592" width="14.5" style="170" customWidth="1"/>
    <col min="14593" max="14593" width="31.1640625" style="170" customWidth="1"/>
    <col min="14594" max="14594" width="29" style="170" customWidth="1"/>
    <col min="14595" max="14595" width="13.5" style="170" customWidth="1"/>
    <col min="14596" max="14596" width="12" style="170" customWidth="1"/>
    <col min="14597" max="14597" width="9" style="170" customWidth="1"/>
    <col min="14598" max="14598" width="10.5" style="170" customWidth="1"/>
    <col min="14599" max="14599" width="24.1640625" style="170" customWidth="1"/>
    <col min="14600" max="14847" width="8.83203125" style="170"/>
    <col min="14848" max="14848" width="14.5" style="170" customWidth="1"/>
    <col min="14849" max="14849" width="31.1640625" style="170" customWidth="1"/>
    <col min="14850" max="14850" width="29" style="170" customWidth="1"/>
    <col min="14851" max="14851" width="13.5" style="170" customWidth="1"/>
    <col min="14852" max="14852" width="12" style="170" customWidth="1"/>
    <col min="14853" max="14853" width="9" style="170" customWidth="1"/>
    <col min="14854" max="14854" width="10.5" style="170" customWidth="1"/>
    <col min="14855" max="14855" width="24.1640625" style="170" customWidth="1"/>
    <col min="14856" max="15103" width="8.83203125" style="170"/>
    <col min="15104" max="15104" width="14.5" style="170" customWidth="1"/>
    <col min="15105" max="15105" width="31.1640625" style="170" customWidth="1"/>
    <col min="15106" max="15106" width="29" style="170" customWidth="1"/>
    <col min="15107" max="15107" width="13.5" style="170" customWidth="1"/>
    <col min="15108" max="15108" width="12" style="170" customWidth="1"/>
    <col min="15109" max="15109" width="9" style="170" customWidth="1"/>
    <col min="15110" max="15110" width="10.5" style="170" customWidth="1"/>
    <col min="15111" max="15111" width="24.1640625" style="170" customWidth="1"/>
    <col min="15112" max="15359" width="8.83203125" style="170"/>
    <col min="15360" max="15360" width="14.5" style="170" customWidth="1"/>
    <col min="15361" max="15361" width="31.1640625" style="170" customWidth="1"/>
    <col min="15362" max="15362" width="29" style="170" customWidth="1"/>
    <col min="15363" max="15363" width="13.5" style="170" customWidth="1"/>
    <col min="15364" max="15364" width="12" style="170" customWidth="1"/>
    <col min="15365" max="15365" width="9" style="170" customWidth="1"/>
    <col min="15366" max="15366" width="10.5" style="170" customWidth="1"/>
    <col min="15367" max="15367" width="24.1640625" style="170" customWidth="1"/>
    <col min="15368" max="15615" width="8.83203125" style="170"/>
    <col min="15616" max="15616" width="14.5" style="170" customWidth="1"/>
    <col min="15617" max="15617" width="31.1640625" style="170" customWidth="1"/>
    <col min="15618" max="15618" width="29" style="170" customWidth="1"/>
    <col min="15619" max="15619" width="13.5" style="170" customWidth="1"/>
    <col min="15620" max="15620" width="12" style="170" customWidth="1"/>
    <col min="15621" max="15621" width="9" style="170" customWidth="1"/>
    <col min="15622" max="15622" width="10.5" style="170" customWidth="1"/>
    <col min="15623" max="15623" width="24.1640625" style="170" customWidth="1"/>
    <col min="15624" max="15871" width="8.83203125" style="170"/>
    <col min="15872" max="15872" width="14.5" style="170" customWidth="1"/>
    <col min="15873" max="15873" width="31.1640625" style="170" customWidth="1"/>
    <col min="15874" max="15874" width="29" style="170" customWidth="1"/>
    <col min="15875" max="15875" width="13.5" style="170" customWidth="1"/>
    <col min="15876" max="15876" width="12" style="170" customWidth="1"/>
    <col min="15877" max="15877" width="9" style="170" customWidth="1"/>
    <col min="15878" max="15878" width="10.5" style="170" customWidth="1"/>
    <col min="15879" max="15879" width="24.1640625" style="170" customWidth="1"/>
    <col min="15880" max="16127" width="8.83203125" style="170"/>
    <col min="16128" max="16128" width="14.5" style="170" customWidth="1"/>
    <col min="16129" max="16129" width="31.1640625" style="170" customWidth="1"/>
    <col min="16130" max="16130" width="29" style="170" customWidth="1"/>
    <col min="16131" max="16131" width="13.5" style="170" customWidth="1"/>
    <col min="16132" max="16132" width="12" style="170" customWidth="1"/>
    <col min="16133" max="16133" width="9" style="170" customWidth="1"/>
    <col min="16134" max="16134" width="10.5" style="170" customWidth="1"/>
    <col min="16135" max="16135" width="24.1640625" style="170" customWidth="1"/>
    <col min="16136" max="16384" width="8.83203125" style="170"/>
  </cols>
  <sheetData>
    <row r="1" spans="1:8" s="166" customFormat="1" ht="41.5" customHeight="1">
      <c r="A1" s="172" t="s">
        <v>1449</v>
      </c>
      <c r="B1" s="172" t="s">
        <v>834</v>
      </c>
      <c r="C1" s="172" t="s">
        <v>835</v>
      </c>
      <c r="D1" s="173" t="s">
        <v>836</v>
      </c>
      <c r="E1" s="173" t="s">
        <v>841</v>
      </c>
      <c r="F1" s="218" t="s">
        <v>837</v>
      </c>
      <c r="G1" s="389" t="s">
        <v>838</v>
      </c>
      <c r="H1" s="172" t="s">
        <v>842</v>
      </c>
    </row>
    <row r="2" spans="1:8" ht="12.75" customHeight="1">
      <c r="A2" s="167"/>
      <c r="B2" s="167"/>
      <c r="C2" s="167"/>
      <c r="E2" s="191"/>
      <c r="G2" s="191"/>
    </row>
    <row r="3" spans="1:8">
      <c r="B3" s="167"/>
      <c r="C3" s="167"/>
      <c r="E3" s="191"/>
      <c r="G3" s="191"/>
    </row>
    <row r="4" spans="1:8">
      <c r="B4" s="167"/>
      <c r="C4" s="167"/>
      <c r="E4" s="191"/>
      <c r="G4" s="191"/>
    </row>
    <row r="5" spans="1:8" ht="12.75" customHeight="1">
      <c r="A5" s="167"/>
      <c r="C5" s="167"/>
      <c r="E5" s="191"/>
      <c r="G5" s="191"/>
    </row>
    <row r="6" spans="1:8" ht="12.75" customHeight="1">
      <c r="A6" s="167"/>
      <c r="B6" s="387"/>
      <c r="C6" s="167"/>
      <c r="E6" s="191"/>
      <c r="G6" s="191"/>
    </row>
    <row r="7" spans="1:8" ht="12.75" customHeight="1">
      <c r="A7" s="167"/>
      <c r="E7" s="191"/>
      <c r="G7" s="191"/>
    </row>
    <row r="8" spans="1:8" ht="12.75" customHeight="1">
      <c r="A8" s="167"/>
      <c r="E8" s="191"/>
      <c r="G8" s="191"/>
    </row>
    <row r="9" spans="1:8" ht="12.75" customHeight="1">
      <c r="A9" s="167"/>
      <c r="E9" s="191"/>
      <c r="G9" s="191"/>
    </row>
    <row r="10" spans="1:8" ht="25.5" customHeight="1">
      <c r="A10" s="167"/>
      <c r="B10" s="171"/>
      <c r="E10" s="191"/>
      <c r="G10" s="191"/>
    </row>
    <row r="11" spans="1:8" ht="12.75" customHeight="1">
      <c r="A11" s="167"/>
      <c r="B11" s="171"/>
      <c r="E11" s="191"/>
      <c r="G11" s="191"/>
    </row>
    <row r="12" spans="1:8" ht="38.25" customHeight="1">
      <c r="C12" s="167"/>
      <c r="E12" s="191"/>
      <c r="G12" s="191"/>
    </row>
    <row r="13" spans="1:8" ht="38.25" customHeight="1">
      <c r="C13" s="167"/>
      <c r="E13" s="191"/>
      <c r="G13" s="191"/>
    </row>
    <row r="14" spans="1:8" ht="12.75" customHeight="1">
      <c r="E14" s="191"/>
      <c r="G14" s="191"/>
    </row>
    <row r="15" spans="1:8" ht="25.5" customHeight="1">
      <c r="B15" s="167"/>
      <c r="E15" s="191"/>
      <c r="G15" s="191"/>
    </row>
    <row r="16" spans="1:8">
      <c r="E16" s="191"/>
      <c r="G16" s="191"/>
    </row>
    <row r="17" spans="1:8" ht="25.5" customHeight="1">
      <c r="B17" s="167"/>
      <c r="E17" s="191"/>
      <c r="G17" s="191"/>
    </row>
    <row r="18" spans="1:8" ht="66" customHeight="1">
      <c r="E18" s="191"/>
      <c r="G18" s="191"/>
    </row>
    <row r="19" spans="1:8" ht="25.5" customHeight="1">
      <c r="E19" s="191"/>
      <c r="G19" s="191"/>
    </row>
    <row r="20" spans="1:8">
      <c r="E20" s="191"/>
      <c r="G20" s="191"/>
    </row>
    <row r="21" spans="1:8">
      <c r="E21" s="191"/>
      <c r="G21" s="191"/>
    </row>
    <row r="22" spans="1:8" ht="16.5" customHeight="1">
      <c r="A22" s="383"/>
      <c r="B22" s="196"/>
      <c r="C22" s="383"/>
      <c r="D22" s="192"/>
      <c r="E22" s="384"/>
      <c r="F22" s="385"/>
      <c r="G22" s="384"/>
      <c r="H22" s="386"/>
    </row>
    <row r="23" spans="1:8" ht="51" customHeight="1">
      <c r="E23" s="191"/>
      <c r="G23" s="191"/>
      <c r="H23" s="191"/>
    </row>
    <row r="24" spans="1:8" ht="51" customHeight="1">
      <c r="B24" s="193"/>
      <c r="C24" s="193"/>
      <c r="E24" s="191"/>
      <c r="G24" s="191"/>
      <c r="H24" s="191"/>
    </row>
    <row r="25" spans="1:8" ht="38.25" customHeight="1">
      <c r="B25" s="332"/>
      <c r="C25" s="193"/>
      <c r="E25" s="191"/>
      <c r="G25" s="191"/>
      <c r="H25" s="191"/>
    </row>
    <row r="26" spans="1:8" ht="51" customHeight="1">
      <c r="B26" s="193"/>
      <c r="C26" s="195"/>
      <c r="E26" s="191"/>
      <c r="G26" s="191"/>
      <c r="H26" s="191"/>
    </row>
    <row r="27" spans="1:8" ht="32.25" customHeight="1">
      <c r="B27" s="193"/>
      <c r="C27" s="193"/>
      <c r="E27" s="191"/>
      <c r="G27" s="191"/>
      <c r="H27" s="191"/>
    </row>
    <row r="28" spans="1:8" ht="25.5" customHeight="1">
      <c r="B28" s="193"/>
      <c r="C28" s="193"/>
      <c r="E28" s="191"/>
      <c r="G28" s="191"/>
      <c r="H28" s="191"/>
    </row>
    <row r="29" spans="1:8" ht="25.5" customHeight="1">
      <c r="B29" s="193"/>
      <c r="C29" s="193"/>
      <c r="E29" s="191"/>
      <c r="G29" s="191"/>
      <c r="H29" s="191"/>
    </row>
    <row r="30" spans="1:8" ht="25.5" customHeight="1">
      <c r="B30" s="193"/>
      <c r="C30" s="195"/>
      <c r="E30" s="191"/>
      <c r="G30" s="191"/>
      <c r="H30" s="191"/>
    </row>
    <row r="31" spans="1:8" ht="51" customHeight="1">
      <c r="B31" s="194"/>
      <c r="C31" s="193"/>
      <c r="E31" s="191"/>
      <c r="G31" s="191"/>
      <c r="H31" s="191"/>
    </row>
    <row r="32" spans="1:8" ht="51" customHeight="1">
      <c r="B32" s="194"/>
      <c r="C32" s="193"/>
      <c r="E32" s="191"/>
      <c r="G32" s="191"/>
      <c r="H32" s="191"/>
    </row>
    <row r="33" spans="2:8" ht="162" customHeight="1">
      <c r="C33" s="193"/>
      <c r="E33" s="191"/>
      <c r="G33" s="191"/>
      <c r="H33" s="191"/>
    </row>
    <row r="34" spans="2:8" ht="178.5" customHeight="1">
      <c r="E34" s="191"/>
      <c r="G34" s="191"/>
      <c r="H34" s="191"/>
    </row>
    <row r="35" spans="2:8" ht="81.75" customHeight="1">
      <c r="B35" s="194"/>
      <c r="C35" s="193"/>
      <c r="E35" s="191"/>
      <c r="G35" s="191"/>
      <c r="H35" s="191"/>
    </row>
    <row r="36" spans="2:8" ht="76.5" customHeight="1">
      <c r="B36" s="193"/>
      <c r="C36" s="193"/>
      <c r="E36" s="191"/>
      <c r="G36" s="191"/>
      <c r="H36" s="191"/>
    </row>
    <row r="37" spans="2:8" ht="25.5" customHeight="1">
      <c r="B37" s="193"/>
      <c r="C37" s="193"/>
      <c r="E37" s="191"/>
      <c r="G37" s="191"/>
      <c r="H37" s="191"/>
    </row>
    <row r="38" spans="2:8" ht="25.5" customHeight="1">
      <c r="B38" s="193"/>
      <c r="C38" s="193"/>
      <c r="E38" s="191"/>
      <c r="G38" s="191"/>
      <c r="H38" s="191"/>
    </row>
    <row r="39" spans="2:8" ht="38.25" customHeight="1">
      <c r="B39" s="193"/>
      <c r="C39" s="193"/>
      <c r="E39" s="191"/>
      <c r="G39" s="191"/>
      <c r="H39" s="191"/>
    </row>
    <row r="40" spans="2:8" ht="25.5" customHeight="1">
      <c r="B40" s="193"/>
      <c r="E40" s="191"/>
      <c r="G40" s="191"/>
      <c r="H40" s="191"/>
    </row>
    <row r="41" spans="2:8" ht="12.75" customHeight="1">
      <c r="E41" s="191"/>
      <c r="G41" s="191"/>
      <c r="H41" s="191"/>
    </row>
    <row r="42" spans="2:8" ht="12.75" customHeight="1">
      <c r="E42" s="191"/>
      <c r="G42" s="191"/>
      <c r="H42" s="191"/>
    </row>
    <row r="43" spans="2:8" ht="51" customHeight="1">
      <c r="C43" s="193"/>
      <c r="E43" s="191"/>
      <c r="G43" s="191"/>
      <c r="H43" s="191"/>
    </row>
    <row r="44" spans="2:8" ht="77.5" customHeight="1">
      <c r="B44" s="353"/>
      <c r="C44" s="193"/>
      <c r="E44" s="191"/>
      <c r="G44" s="191"/>
      <c r="H44" s="191"/>
    </row>
    <row r="45" spans="2:8" ht="77.5" customHeight="1">
      <c r="B45" s="194"/>
      <c r="C45" s="193"/>
      <c r="E45" s="191"/>
      <c r="F45" s="381"/>
      <c r="G45" s="191"/>
      <c r="H45" s="191"/>
    </row>
    <row r="46" spans="2:8" ht="25.5" customHeight="1">
      <c r="E46" s="191"/>
      <c r="F46" s="381"/>
      <c r="G46" s="191"/>
      <c r="H46" s="191"/>
    </row>
    <row r="47" spans="2:8" ht="89.25" customHeight="1">
      <c r="E47" s="191"/>
      <c r="F47" s="381"/>
      <c r="G47" s="191"/>
      <c r="H47" s="191"/>
    </row>
    <row r="48" spans="2:8" ht="139.5" customHeight="1">
      <c r="C48" s="388"/>
      <c r="E48" s="191"/>
      <c r="G48" s="191"/>
      <c r="H48" s="191"/>
    </row>
    <row r="49" spans="2:8" ht="25.5" customHeight="1">
      <c r="B49" s="194"/>
      <c r="C49" s="193"/>
      <c r="E49" s="191"/>
      <c r="G49" s="191"/>
      <c r="H49" s="191"/>
    </row>
    <row r="50" spans="2:8" ht="25.5" customHeight="1">
      <c r="B50" s="194"/>
      <c r="C50" s="193"/>
      <c r="E50" s="191"/>
      <c r="F50" s="381"/>
      <c r="G50" s="191"/>
      <c r="H50" s="191"/>
    </row>
    <row r="51" spans="2:8" ht="63.75" customHeight="1">
      <c r="B51" s="213"/>
      <c r="C51" s="195"/>
      <c r="E51" s="191"/>
      <c r="F51" s="381"/>
      <c r="G51" s="191"/>
      <c r="H51" s="191"/>
    </row>
    <row r="52" spans="2:8" ht="89.25" customHeight="1">
      <c r="B52" s="213"/>
      <c r="C52" s="195"/>
      <c r="E52" s="191"/>
      <c r="F52" s="381"/>
      <c r="G52" s="191"/>
      <c r="H52" s="191"/>
    </row>
    <row r="53" spans="2:8" ht="76.5" customHeight="1">
      <c r="C53" s="193"/>
      <c r="E53" s="191"/>
      <c r="F53" s="381"/>
      <c r="G53" s="191"/>
      <c r="H53" s="191"/>
    </row>
    <row r="54" spans="2:8">
      <c r="E54" s="191"/>
      <c r="F54" s="381"/>
      <c r="G54" s="191"/>
      <c r="H54" s="191"/>
    </row>
    <row r="55" spans="2:8" ht="77.5" customHeight="1">
      <c r="E55" s="191"/>
      <c r="F55" s="381"/>
      <c r="G55" s="191"/>
      <c r="H55" s="191"/>
    </row>
    <row r="56" spans="2:8" ht="79.5" customHeight="1">
      <c r="E56" s="191"/>
      <c r="F56" s="381"/>
      <c r="G56" s="191"/>
      <c r="H56" s="191"/>
    </row>
    <row r="57" spans="2:8">
      <c r="E57" s="191"/>
      <c r="G57" s="191"/>
      <c r="H57" s="191"/>
    </row>
    <row r="58" spans="2:8" ht="25.5" customHeight="1">
      <c r="E58" s="191"/>
      <c r="G58" s="191"/>
      <c r="H58" s="191"/>
    </row>
    <row r="59" spans="2:8" ht="38.25" customHeight="1">
      <c r="E59" s="191"/>
      <c r="G59" s="191"/>
      <c r="H59" s="191"/>
    </row>
    <row r="60" spans="2:8" ht="191.25" customHeight="1">
      <c r="E60" s="191"/>
      <c r="G60" s="191"/>
      <c r="H60" s="191"/>
    </row>
    <row r="61" spans="2:8" ht="38.25" customHeight="1">
      <c r="B61" s="193"/>
      <c r="E61" s="191"/>
      <c r="G61" s="191"/>
      <c r="H61" s="191"/>
    </row>
    <row r="62" spans="2:8" ht="51" customHeight="1">
      <c r="E62" s="191"/>
      <c r="G62" s="191"/>
      <c r="H62" s="191"/>
    </row>
    <row r="63" spans="2:8">
      <c r="C63" s="193"/>
      <c r="E63" s="191"/>
      <c r="G63" s="191"/>
      <c r="H63" s="191"/>
    </row>
    <row r="64" spans="2:8">
      <c r="C64" s="193"/>
      <c r="E64" s="191"/>
      <c r="G64" s="191"/>
      <c r="H64" s="191"/>
    </row>
    <row r="65" spans="1:8">
      <c r="E65" s="191"/>
      <c r="G65" s="191"/>
      <c r="H65" s="191"/>
    </row>
    <row r="66" spans="1:8" ht="60" customHeight="1">
      <c r="B66" s="250"/>
      <c r="C66" s="250"/>
      <c r="E66" s="191"/>
      <c r="G66" s="191"/>
      <c r="H66" s="191"/>
    </row>
    <row r="67" spans="1:8" ht="150" customHeight="1">
      <c r="A67" s="352"/>
      <c r="E67" s="191"/>
      <c r="G67" s="191"/>
    </row>
    <row r="68" spans="1:8" ht="54.75" customHeight="1">
      <c r="E68" s="191"/>
      <c r="G68" s="191"/>
      <c r="H68" s="191"/>
    </row>
    <row r="69" spans="1:8" ht="52" customHeight="1">
      <c r="E69" s="191"/>
      <c r="G69" s="191"/>
      <c r="H69" s="191"/>
    </row>
    <row r="70" spans="1:8">
      <c r="E70" s="191"/>
      <c r="G70" s="191"/>
      <c r="H70" s="191"/>
    </row>
    <row r="71" spans="1:8">
      <c r="B71" s="253"/>
      <c r="C71" s="193"/>
      <c r="E71" s="191"/>
      <c r="G71" s="191"/>
      <c r="H71" s="191"/>
    </row>
    <row r="72" spans="1:8">
      <c r="B72" s="253"/>
      <c r="C72" s="193"/>
      <c r="E72" s="191"/>
      <c r="F72" s="381"/>
      <c r="G72" s="191"/>
      <c r="H72" s="191"/>
    </row>
    <row r="73" spans="1:8">
      <c r="E73" s="191"/>
      <c r="G73" s="191"/>
      <c r="H73" s="191"/>
    </row>
    <row r="74" spans="1:8" ht="86.25" customHeight="1">
      <c r="E74" s="191"/>
      <c r="G74" s="191"/>
      <c r="H74" s="191"/>
    </row>
    <row r="75" spans="1:8">
      <c r="B75" s="382"/>
      <c r="E75" s="191"/>
      <c r="G75" s="191"/>
      <c r="H75" s="191"/>
    </row>
    <row r="76" spans="1:8" ht="129" customHeight="1">
      <c r="B76" s="382"/>
      <c r="E76" s="191"/>
      <c r="G76" s="191"/>
      <c r="H76" s="191"/>
    </row>
    <row r="77" spans="1:8">
      <c r="A77" s="321"/>
      <c r="B77" s="321"/>
      <c r="C77" s="329"/>
      <c r="E77" s="191"/>
      <c r="G77" s="191"/>
      <c r="H77" s="191"/>
    </row>
    <row r="78" spans="1:8">
      <c r="A78" s="321"/>
      <c r="B78" s="321"/>
      <c r="C78" s="329"/>
      <c r="E78" s="191"/>
      <c r="G78" s="191"/>
      <c r="H78" s="191"/>
    </row>
    <row r="79" spans="1:8">
      <c r="E79" s="191"/>
      <c r="G79" s="191"/>
      <c r="H79" s="191"/>
    </row>
    <row r="80" spans="1:8" ht="16.5" customHeight="1">
      <c r="A80" s="383"/>
      <c r="B80" s="196"/>
      <c r="C80" s="383"/>
      <c r="D80" s="192"/>
      <c r="E80" s="384"/>
      <c r="F80" s="385"/>
      <c r="G80" s="384"/>
      <c r="H80" s="386"/>
    </row>
    <row r="81" spans="2:8" ht="44.25" customHeight="1">
      <c r="E81" s="191"/>
      <c r="G81" s="191"/>
      <c r="H81" s="191"/>
    </row>
    <row r="82" spans="2:8">
      <c r="E82" s="191"/>
      <c r="G82" s="191"/>
      <c r="H82" s="191"/>
    </row>
    <row r="83" spans="2:8">
      <c r="E83" s="191"/>
      <c r="G83" s="191"/>
      <c r="H83" s="191"/>
    </row>
    <row r="84" spans="2:8">
      <c r="B84" s="321"/>
      <c r="E84" s="191"/>
      <c r="G84" s="191"/>
      <c r="H84" s="191"/>
    </row>
    <row r="85" spans="2:8">
      <c r="B85" s="346"/>
      <c r="E85" s="191"/>
      <c r="G85" s="191"/>
      <c r="H85" s="191"/>
    </row>
    <row r="86" spans="2:8" ht="38.25" customHeight="1">
      <c r="B86" s="332"/>
      <c r="C86" s="193"/>
      <c r="E86" s="191"/>
      <c r="G86" s="191"/>
      <c r="H86" s="191"/>
    </row>
    <row r="87" spans="2:8">
      <c r="E87" s="191"/>
      <c r="G87" s="191"/>
      <c r="H87" s="191"/>
    </row>
    <row r="88" spans="2:8">
      <c r="E88" s="191"/>
      <c r="G88" s="191"/>
      <c r="H88" s="191"/>
    </row>
    <row r="89" spans="2:8">
      <c r="B89" s="250"/>
      <c r="C89" s="250"/>
      <c r="E89" s="191"/>
      <c r="G89" s="191"/>
      <c r="H89" s="191"/>
    </row>
    <row r="90" spans="2:8">
      <c r="E90" s="191"/>
      <c r="G90" s="191"/>
      <c r="H90" s="191"/>
    </row>
    <row r="91" spans="2:8">
      <c r="E91" s="191"/>
      <c r="G91" s="191"/>
      <c r="H91" s="191"/>
    </row>
    <row r="92" spans="2:8">
      <c r="E92" s="191"/>
      <c r="G92" s="191"/>
      <c r="H92" s="191"/>
    </row>
    <row r="93" spans="2:8">
      <c r="E93" s="191"/>
      <c r="G93" s="191"/>
      <c r="H93" s="191"/>
    </row>
    <row r="94" spans="2:8" ht="150" customHeight="1">
      <c r="E94" s="191"/>
      <c r="G94" s="191"/>
      <c r="H94" s="191"/>
    </row>
    <row r="95" spans="2:8" ht="42.75" customHeight="1">
      <c r="E95" s="191"/>
      <c r="G95" s="191"/>
      <c r="H95" s="191"/>
    </row>
    <row r="96" spans="2:8">
      <c r="E96" s="191"/>
      <c r="G96" s="191"/>
      <c r="H96" s="191"/>
    </row>
    <row r="97" spans="2:8">
      <c r="B97" s="363"/>
      <c r="C97" s="354"/>
      <c r="E97" s="191"/>
      <c r="G97" s="191"/>
      <c r="H97" s="191"/>
    </row>
    <row r="98" spans="2:8">
      <c r="C98" s="354"/>
      <c r="E98" s="191"/>
      <c r="G98" s="191"/>
      <c r="H98" s="191"/>
    </row>
    <row r="99" spans="2:8">
      <c r="C99" s="354"/>
      <c r="E99" s="191"/>
      <c r="G99" s="191"/>
      <c r="H99" s="191"/>
    </row>
    <row r="100" spans="2:8">
      <c r="C100" s="354"/>
      <c r="E100" s="191"/>
      <c r="G100" s="191"/>
      <c r="H100" s="191"/>
    </row>
    <row r="101" spans="2:8">
      <c r="C101" s="354"/>
      <c r="E101" s="191"/>
      <c r="G101" s="191"/>
      <c r="H101" s="191"/>
    </row>
    <row r="102" spans="2:8">
      <c r="E102" s="191"/>
      <c r="G102" s="191"/>
      <c r="H102" s="191"/>
    </row>
    <row r="103" spans="2:8">
      <c r="E103" s="191"/>
      <c r="G103" s="191"/>
      <c r="H103" s="191"/>
    </row>
    <row r="104" spans="2:8">
      <c r="E104" s="191"/>
      <c r="G104" s="191"/>
      <c r="H104" s="191"/>
    </row>
    <row r="105" spans="2:8">
      <c r="E105" s="191"/>
      <c r="G105" s="191"/>
      <c r="H105" s="191"/>
    </row>
    <row r="106" spans="2:8">
      <c r="E106" s="191"/>
      <c r="G106" s="191"/>
      <c r="H106" s="191"/>
    </row>
    <row r="107" spans="2:8">
      <c r="E107" s="191"/>
      <c r="G107" s="191"/>
      <c r="H107" s="191"/>
    </row>
    <row r="108" spans="2:8">
      <c r="E108" s="191"/>
      <c r="G108" s="191"/>
      <c r="H108" s="191"/>
    </row>
    <row r="109" spans="2:8">
      <c r="E109" s="191"/>
      <c r="G109" s="191"/>
      <c r="H109" s="191"/>
    </row>
    <row r="110" spans="2:8">
      <c r="E110" s="191"/>
      <c r="G110" s="191"/>
      <c r="H110" s="191"/>
    </row>
  </sheetData>
  <autoFilter ref="A1:H108" xr:uid="{00000000-0009-0000-0000-000002000000}"/>
  <printOptions gridLines="1"/>
  <pageMargins left="0.25" right="0.25" top="0.75" bottom="0.75" header="0.3" footer="0.3"/>
  <pageSetup scale="78" fitToHeight="0" orientation="landscape" r:id="rId1"/>
  <headerFooter>
    <oddHeader>&amp;C&amp;"Arial,Bold"IAIABC Claims Release 3.1</oddHeader>
    <oddFooter>&amp;L&amp;F&amp;C&amp;P&amp;R&amp;A</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A4" transitionEvaluation="1">
    <pageSetUpPr fitToPage="1"/>
  </sheetPr>
  <dimension ref="A1:BN408"/>
  <sheetViews>
    <sheetView topLeftCell="A3" zoomScaleNormal="100" zoomScaleSheetLayoutView="75" zoomScalePageLayoutView="130" workbookViewId="0">
      <pane ySplit="1" topLeftCell="A4" activePane="bottomLeft" state="frozen"/>
      <selection activeCell="A3" sqref="A3"/>
      <selection pane="bottomLeft" activeCell="A4" sqref="A4:XFD4"/>
    </sheetView>
  </sheetViews>
  <sheetFormatPr baseColWidth="10" defaultColWidth="5.1640625" defaultRowHeight="12.75" customHeight="1"/>
  <cols>
    <col min="1" max="1" width="4.83203125" style="113" customWidth="1"/>
    <col min="2" max="2" width="53" style="103" customWidth="1"/>
    <col min="3" max="3" width="3.83203125" style="249" customWidth="1"/>
    <col min="4" max="4" width="2.83203125" style="103" customWidth="1"/>
    <col min="5" max="5" width="3.5" style="97" customWidth="1"/>
    <col min="6" max="8" width="3.1640625" style="97" customWidth="1"/>
    <col min="9" max="9" width="3.1640625" style="249" customWidth="1"/>
    <col min="10" max="32" width="3.1640625" style="97" customWidth="1"/>
    <col min="33" max="33" width="3.5" style="97" customWidth="1"/>
    <col min="34" max="47" width="3.1640625" style="97" customWidth="1"/>
    <col min="48" max="48" width="3.1640625" style="102" customWidth="1"/>
    <col min="49" max="55" width="3.1640625" style="97" customWidth="1"/>
    <col min="56" max="56" width="3.1640625" style="100" customWidth="1"/>
    <col min="57" max="58" width="3.1640625" style="97" customWidth="1"/>
    <col min="59" max="63" width="3.1640625" style="100" customWidth="1"/>
    <col min="64" max="16384" width="5.1640625" style="100"/>
  </cols>
  <sheetData>
    <row r="1" spans="1:63" ht="280.5" customHeight="1">
      <c r="A1" s="523" t="s">
        <v>919</v>
      </c>
      <c r="B1" s="524"/>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482"/>
      <c r="AU1" s="482"/>
      <c r="AV1" s="482"/>
      <c r="AW1" s="482"/>
      <c r="AX1" s="482"/>
      <c r="AY1" s="482"/>
      <c r="AZ1" s="482"/>
      <c r="BA1" s="482"/>
      <c r="BB1" s="482"/>
      <c r="BC1" s="482"/>
      <c r="BD1" s="482"/>
      <c r="BE1" s="482"/>
      <c r="BF1" s="482"/>
      <c r="BG1" s="483"/>
      <c r="BH1" s="483"/>
    </row>
    <row r="2" spans="1:63" s="98" customFormat="1" ht="236">
      <c r="A2" s="222" t="s">
        <v>273</v>
      </c>
      <c r="B2" s="223"/>
      <c r="C2" s="411" t="s">
        <v>620</v>
      </c>
      <c r="D2" s="411" t="s">
        <v>583</v>
      </c>
      <c r="E2" s="411" t="s">
        <v>277</v>
      </c>
      <c r="F2" s="412" t="s">
        <v>18</v>
      </c>
      <c r="G2" s="412" t="s">
        <v>239</v>
      </c>
      <c r="H2" s="412" t="s">
        <v>240</v>
      </c>
      <c r="I2" s="413" t="s">
        <v>205</v>
      </c>
      <c r="J2" s="412" t="s">
        <v>19</v>
      </c>
      <c r="K2" s="412" t="s">
        <v>20</v>
      </c>
      <c r="L2" s="412" t="s">
        <v>206</v>
      </c>
      <c r="M2" s="412" t="s">
        <v>21</v>
      </c>
      <c r="N2" s="412" t="s">
        <v>22</v>
      </c>
      <c r="O2" s="412" t="s">
        <v>207</v>
      </c>
      <c r="P2" s="412" t="s">
        <v>208</v>
      </c>
      <c r="Q2" s="412" t="s">
        <v>209</v>
      </c>
      <c r="R2" s="412" t="s">
        <v>210</v>
      </c>
      <c r="S2" s="412" t="s">
        <v>23</v>
      </c>
      <c r="T2" s="412" t="s">
        <v>24</v>
      </c>
      <c r="U2" s="412" t="s">
        <v>211</v>
      </c>
      <c r="V2" s="412" t="s">
        <v>25</v>
      </c>
      <c r="W2" s="412" t="s">
        <v>212</v>
      </c>
      <c r="X2" s="412" t="s">
        <v>257</v>
      </c>
      <c r="Y2" s="412" t="s">
        <v>213</v>
      </c>
      <c r="Z2" s="412" t="s">
        <v>214</v>
      </c>
      <c r="AA2" s="414" t="s">
        <v>281</v>
      </c>
      <c r="AB2" s="412" t="s">
        <v>215</v>
      </c>
      <c r="AC2" s="412" t="s">
        <v>237</v>
      </c>
      <c r="AD2" s="412" t="s">
        <v>26</v>
      </c>
      <c r="AE2" s="412" t="s">
        <v>271</v>
      </c>
      <c r="AF2" s="412" t="s">
        <v>238</v>
      </c>
      <c r="AG2" s="412" t="s">
        <v>217</v>
      </c>
      <c r="AH2" s="412" t="s">
        <v>27</v>
      </c>
      <c r="AI2" s="412" t="s">
        <v>218</v>
      </c>
      <c r="AJ2" s="412" t="s">
        <v>219</v>
      </c>
      <c r="AK2" s="412" t="s">
        <v>270</v>
      </c>
      <c r="AL2" s="412" t="s">
        <v>220</v>
      </c>
      <c r="AM2" s="412" t="s">
        <v>233</v>
      </c>
      <c r="AN2" s="412" t="s">
        <v>234</v>
      </c>
      <c r="AO2" s="412" t="s">
        <v>221</v>
      </c>
      <c r="AP2" s="412" t="s">
        <v>222</v>
      </c>
      <c r="AQ2" s="412" t="s">
        <v>224</v>
      </c>
      <c r="AR2" s="412" t="s">
        <v>244</v>
      </c>
      <c r="AS2" s="412" t="s">
        <v>241</v>
      </c>
      <c r="AT2" s="412" t="s">
        <v>243</v>
      </c>
      <c r="AU2" s="412" t="s">
        <v>242</v>
      </c>
      <c r="AV2" s="415" t="s">
        <v>230</v>
      </c>
      <c r="AW2" s="412" t="s">
        <v>252</v>
      </c>
      <c r="AX2" s="412" t="s">
        <v>249</v>
      </c>
      <c r="AY2" s="412" t="s">
        <v>250</v>
      </c>
      <c r="AZ2" s="412" t="s">
        <v>253</v>
      </c>
      <c r="BA2" s="412" t="s">
        <v>1389</v>
      </c>
      <c r="BB2" s="412" t="s">
        <v>254</v>
      </c>
      <c r="BC2" s="412" t="s">
        <v>216</v>
      </c>
      <c r="BD2" s="414" t="s">
        <v>280</v>
      </c>
      <c r="BE2" s="412" t="s">
        <v>903</v>
      </c>
      <c r="BF2" s="412" t="s">
        <v>904</v>
      </c>
      <c r="BG2" s="412" t="s">
        <v>917</v>
      </c>
      <c r="BH2" s="412" t="s">
        <v>1386</v>
      </c>
      <c r="BI2" s="412" t="s">
        <v>1385</v>
      </c>
      <c r="BJ2" s="412" t="s">
        <v>1387</v>
      </c>
      <c r="BK2" s="416" t="s">
        <v>1406</v>
      </c>
    </row>
    <row r="3" spans="1:63" s="99" customFormat="1" ht="49.5" customHeight="1">
      <c r="A3" s="224" t="s">
        <v>62</v>
      </c>
      <c r="B3" s="225" t="s">
        <v>225</v>
      </c>
      <c r="C3" s="226"/>
      <c r="D3" s="226"/>
      <c r="E3" s="227"/>
      <c r="F3" s="228">
        <v>1</v>
      </c>
      <c r="G3" s="228">
        <v>18</v>
      </c>
      <c r="H3" s="228">
        <v>19</v>
      </c>
      <c r="I3" s="228" t="s">
        <v>28</v>
      </c>
      <c r="J3" s="228">
        <v>29</v>
      </c>
      <c r="K3" s="229" t="s">
        <v>29</v>
      </c>
      <c r="L3" s="228">
        <v>31</v>
      </c>
      <c r="M3" s="228">
        <v>33</v>
      </c>
      <c r="N3" s="228">
        <v>34</v>
      </c>
      <c r="O3" s="228">
        <v>35</v>
      </c>
      <c r="P3" s="228" t="s">
        <v>30</v>
      </c>
      <c r="Q3" s="228" t="s">
        <v>31</v>
      </c>
      <c r="R3" s="228" t="s">
        <v>32</v>
      </c>
      <c r="S3" s="228" t="s">
        <v>33</v>
      </c>
      <c r="T3" s="228">
        <v>40</v>
      </c>
      <c r="U3" s="228">
        <v>41</v>
      </c>
      <c r="V3" s="228">
        <v>42</v>
      </c>
      <c r="W3" s="228">
        <v>44</v>
      </c>
      <c r="X3" s="228">
        <v>45</v>
      </c>
      <c r="Y3" s="228">
        <v>50</v>
      </c>
      <c r="Z3" s="228">
        <v>53</v>
      </c>
      <c r="AA3" s="228">
        <v>54</v>
      </c>
      <c r="AB3" s="228" t="s">
        <v>34</v>
      </c>
      <c r="AC3" s="228">
        <v>57</v>
      </c>
      <c r="AD3" s="228">
        <v>58</v>
      </c>
      <c r="AE3" s="228">
        <v>59</v>
      </c>
      <c r="AF3" s="228">
        <v>60</v>
      </c>
      <c r="AG3" s="228">
        <v>61</v>
      </c>
      <c r="AH3" s="228">
        <v>62</v>
      </c>
      <c r="AI3" s="228">
        <v>63</v>
      </c>
      <c r="AJ3" s="228">
        <v>64</v>
      </c>
      <c r="AK3" s="228">
        <v>65</v>
      </c>
      <c r="AL3" s="228">
        <v>66</v>
      </c>
      <c r="AM3" s="228">
        <v>67</v>
      </c>
      <c r="AN3" s="228">
        <v>68</v>
      </c>
      <c r="AO3" s="228">
        <v>101</v>
      </c>
      <c r="AP3" s="228">
        <v>102</v>
      </c>
      <c r="AQ3" s="228">
        <v>103</v>
      </c>
      <c r="AR3" s="228">
        <v>104</v>
      </c>
      <c r="AS3" s="228">
        <v>105</v>
      </c>
      <c r="AT3" s="228">
        <v>106</v>
      </c>
      <c r="AU3" s="228">
        <v>107</v>
      </c>
      <c r="AV3" s="230" t="s">
        <v>255</v>
      </c>
      <c r="AW3" s="230" t="s">
        <v>229</v>
      </c>
      <c r="AX3" s="230" t="s">
        <v>256</v>
      </c>
      <c r="AY3" s="230" t="s">
        <v>245</v>
      </c>
      <c r="AZ3" s="230" t="s">
        <v>246</v>
      </c>
      <c r="BA3" s="230" t="s">
        <v>247</v>
      </c>
      <c r="BB3" s="230" t="s">
        <v>248</v>
      </c>
      <c r="BC3" s="230" t="s">
        <v>261</v>
      </c>
      <c r="BD3" s="231">
        <v>118</v>
      </c>
      <c r="BE3" s="228">
        <v>120</v>
      </c>
      <c r="BF3" s="228">
        <v>121</v>
      </c>
      <c r="BG3" s="228">
        <v>122</v>
      </c>
      <c r="BH3" s="228">
        <v>123</v>
      </c>
      <c r="BI3" s="228">
        <v>124</v>
      </c>
      <c r="BJ3" s="228">
        <v>125</v>
      </c>
      <c r="BK3" s="228">
        <v>126</v>
      </c>
    </row>
    <row r="4" spans="1:63" s="101" customFormat="1" ht="12.75" customHeight="1">
      <c r="A4" s="113">
        <v>0</v>
      </c>
      <c r="B4" s="232" t="s">
        <v>138</v>
      </c>
      <c r="C4" s="233" t="s">
        <v>616</v>
      </c>
      <c r="D4" s="114" t="s">
        <v>351</v>
      </c>
      <c r="E4" s="151"/>
      <c r="F4" s="151"/>
      <c r="G4" s="151"/>
      <c r="H4" s="151"/>
      <c r="I4" s="151"/>
      <c r="J4" s="151"/>
      <c r="K4" s="151"/>
      <c r="L4" s="151"/>
      <c r="M4" s="151"/>
      <c r="N4" s="151"/>
      <c r="O4" s="151"/>
      <c r="P4" s="151"/>
      <c r="Q4" s="151"/>
      <c r="R4" s="151"/>
      <c r="S4" s="151"/>
      <c r="T4" s="151"/>
      <c r="U4" s="151"/>
      <c r="V4" s="151"/>
      <c r="W4" s="151"/>
      <c r="X4" s="151"/>
      <c r="Y4" s="151"/>
      <c r="Z4" s="151"/>
      <c r="AA4" s="151"/>
      <c r="AB4" s="151"/>
      <c r="AC4" s="151" t="s">
        <v>276</v>
      </c>
      <c r="AD4" s="151"/>
      <c r="AE4" s="151"/>
      <c r="AF4" s="151"/>
      <c r="AG4" s="151"/>
      <c r="AH4" s="151"/>
      <c r="AI4" s="151"/>
      <c r="AJ4" s="151"/>
      <c r="AK4" s="151"/>
      <c r="AL4" s="151" t="s">
        <v>276</v>
      </c>
      <c r="AM4" s="151"/>
      <c r="AN4" s="151"/>
      <c r="AO4" s="151"/>
      <c r="AP4" s="151"/>
      <c r="AQ4" s="151"/>
      <c r="AR4" s="151"/>
      <c r="AS4" s="151"/>
      <c r="AT4" s="151" t="s">
        <v>276</v>
      </c>
      <c r="AU4" s="151"/>
      <c r="AV4" s="234"/>
      <c r="AW4" s="114"/>
      <c r="AX4" s="114"/>
      <c r="AY4" s="114"/>
      <c r="AZ4" s="114"/>
      <c r="BA4" s="114"/>
      <c r="BB4" s="114"/>
      <c r="BC4" s="114"/>
      <c r="BE4" s="151"/>
      <c r="BF4" s="151"/>
      <c r="BI4" s="151" t="s">
        <v>276</v>
      </c>
    </row>
    <row r="5" spans="1:63" s="101" customFormat="1" ht="12.75" customHeight="1">
      <c r="A5" s="235">
        <v>1</v>
      </c>
      <c r="B5" s="101" t="s">
        <v>35</v>
      </c>
      <c r="C5" s="233" t="s">
        <v>616</v>
      </c>
      <c r="D5" s="114" t="s">
        <v>262</v>
      </c>
      <c r="E5" s="151"/>
      <c r="F5" s="151" t="s">
        <v>262</v>
      </c>
      <c r="G5" s="151"/>
      <c r="H5" s="151"/>
      <c r="I5" s="151"/>
      <c r="J5" s="151"/>
      <c r="K5" s="151"/>
      <c r="L5" s="151"/>
      <c r="M5" s="151"/>
      <c r="N5" s="151"/>
      <c r="O5" s="151"/>
      <c r="P5" s="151"/>
      <c r="Q5" s="151"/>
      <c r="R5" s="151"/>
      <c r="S5" s="151"/>
      <c r="T5" s="151"/>
      <c r="U5" s="151"/>
      <c r="V5" s="151"/>
      <c r="W5" s="151"/>
      <c r="X5" s="151"/>
      <c r="Y5" s="151"/>
      <c r="Z5" s="151"/>
      <c r="AA5" s="151"/>
      <c r="AB5" s="151"/>
      <c r="AC5" s="151"/>
      <c r="AD5" s="151" t="s">
        <v>276</v>
      </c>
      <c r="AE5" s="151"/>
      <c r="AF5" s="151"/>
      <c r="AG5" s="151"/>
      <c r="AH5" s="151"/>
      <c r="AI5" s="151"/>
      <c r="AJ5" s="151"/>
      <c r="AK5" s="151"/>
      <c r="AL5" s="151"/>
      <c r="AM5" s="151"/>
      <c r="AN5" s="151"/>
      <c r="AO5" s="151"/>
      <c r="AP5" s="151"/>
      <c r="AQ5" s="151"/>
      <c r="AR5" s="151"/>
      <c r="AS5" s="151"/>
      <c r="AT5" s="151"/>
      <c r="AU5" s="151"/>
      <c r="AV5" s="234"/>
      <c r="AW5" s="114"/>
      <c r="AX5" s="114"/>
      <c r="AY5" s="114"/>
      <c r="AZ5" s="114"/>
      <c r="BA5" s="114"/>
      <c r="BB5" s="114"/>
      <c r="BC5" s="114"/>
      <c r="BE5" s="151"/>
      <c r="BF5" s="151"/>
    </row>
    <row r="6" spans="1:63" s="101" customFormat="1" ht="12.75" customHeight="1">
      <c r="A6" s="235">
        <v>2</v>
      </c>
      <c r="B6" s="101" t="s">
        <v>36</v>
      </c>
      <c r="C6" s="233" t="s">
        <v>616</v>
      </c>
      <c r="D6" s="114" t="s">
        <v>262</v>
      </c>
      <c r="E6" s="151" t="s">
        <v>406</v>
      </c>
      <c r="F6" s="151" t="s">
        <v>262</v>
      </c>
      <c r="G6" s="151"/>
      <c r="H6" s="151"/>
      <c r="I6" s="151"/>
      <c r="J6" s="151"/>
      <c r="K6" s="151"/>
      <c r="L6" s="151"/>
      <c r="M6" s="151"/>
      <c r="N6" s="151"/>
      <c r="O6" s="151"/>
      <c r="P6" s="151"/>
      <c r="Q6" s="151"/>
      <c r="R6" s="151"/>
      <c r="S6" s="151"/>
      <c r="T6" s="151"/>
      <c r="U6" s="151"/>
      <c r="V6" s="151" t="s">
        <v>276</v>
      </c>
      <c r="W6" s="151"/>
      <c r="X6" s="151"/>
      <c r="Y6" s="151" t="s">
        <v>276</v>
      </c>
      <c r="Z6" s="151" t="s">
        <v>276</v>
      </c>
      <c r="AA6" s="151"/>
      <c r="AB6" s="151"/>
      <c r="AC6" s="151" t="s">
        <v>276</v>
      </c>
      <c r="AD6" s="151" t="s">
        <v>276</v>
      </c>
      <c r="AE6" s="151"/>
      <c r="AF6" s="151"/>
      <c r="AG6" s="151" t="s">
        <v>276</v>
      </c>
      <c r="AH6" s="151" t="s">
        <v>258</v>
      </c>
      <c r="AI6" s="151" t="s">
        <v>276</v>
      </c>
      <c r="AJ6" s="114"/>
      <c r="AK6" s="114" t="s">
        <v>276</v>
      </c>
      <c r="AL6" s="151"/>
      <c r="AM6" s="151"/>
      <c r="AN6" s="151"/>
      <c r="AO6" s="151" t="s">
        <v>276</v>
      </c>
      <c r="AP6" s="151"/>
      <c r="AQ6" s="151"/>
      <c r="AR6" s="151"/>
      <c r="AS6" s="151"/>
      <c r="AT6" s="151"/>
      <c r="AU6" s="151"/>
      <c r="AV6" s="234"/>
      <c r="AW6" s="114"/>
      <c r="AX6" s="114"/>
      <c r="AY6" s="114"/>
      <c r="AZ6" s="114"/>
      <c r="BA6" s="114"/>
      <c r="BB6" s="114"/>
      <c r="BC6" s="114" t="s">
        <v>276</v>
      </c>
      <c r="BE6" s="151"/>
      <c r="BF6" s="151"/>
    </row>
    <row r="7" spans="1:63" s="101" customFormat="1" ht="12.75" customHeight="1">
      <c r="A7" s="235">
        <v>3</v>
      </c>
      <c r="B7" s="152" t="s">
        <v>37</v>
      </c>
      <c r="C7" s="233" t="s">
        <v>616</v>
      </c>
      <c r="D7" s="114" t="s">
        <v>262</v>
      </c>
      <c r="E7" s="151" t="s">
        <v>406</v>
      </c>
      <c r="F7" s="151" t="s">
        <v>262</v>
      </c>
      <c r="G7" s="151"/>
      <c r="H7" s="151"/>
      <c r="I7" s="151"/>
      <c r="J7" s="151" t="s">
        <v>276</v>
      </c>
      <c r="K7" s="151"/>
      <c r="L7" s="151"/>
      <c r="M7" s="151"/>
      <c r="N7" s="151" t="s">
        <v>276</v>
      </c>
      <c r="O7" s="151"/>
      <c r="P7" s="151"/>
      <c r="Q7" s="151"/>
      <c r="R7" s="151"/>
      <c r="S7" s="151"/>
      <c r="T7" s="151"/>
      <c r="U7" s="151" t="s">
        <v>276</v>
      </c>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234"/>
      <c r="AW7" s="114"/>
      <c r="AX7" s="114"/>
      <c r="AY7" s="114"/>
      <c r="AZ7" s="114"/>
      <c r="BA7" s="114"/>
      <c r="BB7" s="114"/>
      <c r="BC7" s="114" t="s">
        <v>276</v>
      </c>
      <c r="BE7" s="151"/>
      <c r="BF7" s="151"/>
    </row>
    <row r="8" spans="1:63" s="101" customFormat="1" ht="12.75" customHeight="1">
      <c r="A8" s="235">
        <v>4</v>
      </c>
      <c r="B8" s="101" t="s">
        <v>149</v>
      </c>
      <c r="C8" s="233" t="s">
        <v>616</v>
      </c>
      <c r="D8" s="114" t="s">
        <v>262</v>
      </c>
      <c r="E8" s="151" t="s">
        <v>406</v>
      </c>
      <c r="F8" s="151" t="s">
        <v>262</v>
      </c>
      <c r="G8" s="151"/>
      <c r="H8" s="151"/>
      <c r="I8" s="151"/>
      <c r="J8" s="151"/>
      <c r="K8" s="151"/>
      <c r="L8" s="151"/>
      <c r="M8" s="151"/>
      <c r="N8" s="151"/>
      <c r="O8" s="151"/>
      <c r="P8" s="151"/>
      <c r="Q8" s="151"/>
      <c r="R8" s="151"/>
      <c r="S8" s="151"/>
      <c r="T8" s="151"/>
      <c r="U8" s="151"/>
      <c r="V8" s="151" t="s">
        <v>276</v>
      </c>
      <c r="W8" s="151"/>
      <c r="X8" s="151"/>
      <c r="Y8" s="151"/>
      <c r="Z8" s="151"/>
      <c r="AA8" s="151"/>
      <c r="AB8" s="151"/>
      <c r="AC8" s="151"/>
      <c r="AD8" s="151" t="s">
        <v>276</v>
      </c>
      <c r="AE8" s="151"/>
      <c r="AF8" s="151"/>
      <c r="AG8" s="151"/>
      <c r="AH8" s="151"/>
      <c r="AI8" s="151"/>
      <c r="AJ8" s="151"/>
      <c r="AK8" s="151"/>
      <c r="AL8" s="151"/>
      <c r="AM8" s="151"/>
      <c r="AN8" s="151"/>
      <c r="AO8" s="151"/>
      <c r="AP8" s="151"/>
      <c r="AQ8" s="151"/>
      <c r="AR8" s="151"/>
      <c r="AS8" s="151"/>
      <c r="AT8" s="151"/>
      <c r="AU8" s="151"/>
      <c r="AV8" s="234"/>
      <c r="AW8" s="114"/>
      <c r="AX8" s="114"/>
      <c r="AY8" s="114"/>
      <c r="AZ8" s="114"/>
      <c r="BA8" s="114"/>
      <c r="BB8" s="114"/>
      <c r="BC8" s="114"/>
      <c r="BE8" s="151"/>
      <c r="BF8" s="151"/>
    </row>
    <row r="9" spans="1:63" s="101" customFormat="1" ht="12.75" customHeight="1">
      <c r="A9" s="113">
        <v>5</v>
      </c>
      <c r="B9" s="101" t="s">
        <v>71</v>
      </c>
      <c r="C9" s="233" t="s">
        <v>616</v>
      </c>
      <c r="D9" s="114" t="s">
        <v>351</v>
      </c>
      <c r="E9" s="151" t="s">
        <v>406</v>
      </c>
      <c r="F9" s="151" t="s">
        <v>276</v>
      </c>
      <c r="G9" s="151"/>
      <c r="H9" s="151"/>
      <c r="I9" s="151"/>
      <c r="J9" s="151"/>
      <c r="K9" s="151"/>
      <c r="L9" s="151"/>
      <c r="M9" s="151"/>
      <c r="N9" s="151"/>
      <c r="O9" s="151"/>
      <c r="P9" s="151"/>
      <c r="Q9" s="151"/>
      <c r="R9" s="151"/>
      <c r="S9" s="151" t="s">
        <v>276</v>
      </c>
      <c r="T9" s="151"/>
      <c r="U9" s="151"/>
      <c r="V9" s="151"/>
      <c r="W9" s="151"/>
      <c r="X9" s="151"/>
      <c r="Y9" s="151"/>
      <c r="Z9" s="151"/>
      <c r="AA9" s="151"/>
      <c r="AB9" s="151"/>
      <c r="AC9" s="151"/>
      <c r="AD9" s="151"/>
      <c r="AE9" s="151" t="s">
        <v>258</v>
      </c>
      <c r="AF9" s="151"/>
      <c r="AG9" s="151"/>
      <c r="AH9" s="151"/>
      <c r="AI9" s="151"/>
      <c r="AJ9" s="151"/>
      <c r="AK9" s="151"/>
      <c r="AL9" s="151"/>
      <c r="AM9" s="151"/>
      <c r="AN9" s="151"/>
      <c r="AO9" s="151"/>
      <c r="AP9" s="151"/>
      <c r="AQ9" s="151"/>
      <c r="AR9" s="151"/>
      <c r="AS9" s="151"/>
      <c r="AT9" s="151"/>
      <c r="AU9" s="151"/>
      <c r="AV9" s="234"/>
      <c r="AW9" s="114"/>
      <c r="AX9" s="114"/>
      <c r="AY9" s="114"/>
      <c r="AZ9" s="114"/>
      <c r="BA9" s="114"/>
      <c r="BB9" s="114"/>
      <c r="BC9" s="114" t="s">
        <v>276</v>
      </c>
      <c r="BE9" s="151"/>
      <c r="BF9" s="151"/>
    </row>
    <row r="10" spans="1:63" s="101" customFormat="1" ht="12.75" customHeight="1">
      <c r="A10" s="113">
        <v>6</v>
      </c>
      <c r="B10" s="101" t="s">
        <v>38</v>
      </c>
      <c r="C10" s="233" t="s">
        <v>616</v>
      </c>
      <c r="D10" s="114" t="s">
        <v>351</v>
      </c>
      <c r="E10" s="151" t="s">
        <v>406</v>
      </c>
      <c r="F10" s="151" t="s">
        <v>276</v>
      </c>
      <c r="G10" s="151"/>
      <c r="H10" s="151"/>
      <c r="I10" s="151" t="s">
        <v>276</v>
      </c>
      <c r="J10" s="151"/>
      <c r="K10" s="151"/>
      <c r="L10" s="151"/>
      <c r="M10" s="151"/>
      <c r="N10" s="151"/>
      <c r="O10" s="151"/>
      <c r="P10" s="151"/>
      <c r="Q10" s="151"/>
      <c r="R10" s="151"/>
      <c r="S10" s="151" t="s">
        <v>276</v>
      </c>
      <c r="T10" s="151" t="s">
        <v>276</v>
      </c>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234"/>
      <c r="AW10" s="114"/>
      <c r="AX10" s="114"/>
      <c r="AY10" s="114"/>
      <c r="AZ10" s="114"/>
      <c r="BA10" s="114"/>
      <c r="BB10" s="114"/>
      <c r="BC10" s="114" t="s">
        <v>276</v>
      </c>
      <c r="BD10" s="114"/>
      <c r="BE10" s="151" t="s">
        <v>276</v>
      </c>
      <c r="BF10" s="151" t="s">
        <v>276</v>
      </c>
    </row>
    <row r="11" spans="1:63" s="101" customFormat="1" ht="12.75" customHeight="1">
      <c r="A11" s="113">
        <v>7</v>
      </c>
      <c r="B11" s="101" t="s">
        <v>39</v>
      </c>
      <c r="C11" s="233" t="s">
        <v>616</v>
      </c>
      <c r="D11" s="114" t="s">
        <v>351</v>
      </c>
      <c r="E11" s="151"/>
      <c r="F11" s="151" t="s">
        <v>276</v>
      </c>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234"/>
      <c r="AW11" s="114"/>
      <c r="AX11" s="114"/>
      <c r="AY11" s="114"/>
      <c r="AZ11" s="114"/>
      <c r="BA11" s="114"/>
      <c r="BB11" s="114"/>
      <c r="BC11" s="114"/>
      <c r="BE11" s="151"/>
      <c r="BF11" s="151" t="s">
        <v>276</v>
      </c>
    </row>
    <row r="12" spans="1:63" s="101" customFormat="1" ht="12.75" customHeight="1">
      <c r="A12" s="113">
        <v>10</v>
      </c>
      <c r="B12" s="101" t="s">
        <v>587</v>
      </c>
      <c r="C12" s="233" t="s">
        <v>616</v>
      </c>
      <c r="D12" s="114" t="s">
        <v>352</v>
      </c>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234"/>
      <c r="AW12" s="114"/>
      <c r="AX12" s="114"/>
      <c r="AY12" s="114"/>
      <c r="AZ12" s="114"/>
      <c r="BA12" s="114"/>
      <c r="BB12" s="114"/>
      <c r="BC12" s="114"/>
      <c r="BE12" s="151" t="s">
        <v>258</v>
      </c>
      <c r="BF12" s="399" t="s">
        <v>276</v>
      </c>
    </row>
    <row r="13" spans="1:63" s="101" customFormat="1" ht="12.75" customHeight="1">
      <c r="A13" s="113">
        <v>11</v>
      </c>
      <c r="B13" s="101" t="s">
        <v>588</v>
      </c>
      <c r="C13" s="233" t="s">
        <v>616</v>
      </c>
      <c r="D13" s="114" t="s">
        <v>352</v>
      </c>
      <c r="E13" s="15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234"/>
      <c r="AW13" s="114"/>
      <c r="AX13" s="114"/>
      <c r="AY13" s="114"/>
      <c r="AZ13" s="114"/>
      <c r="BA13" s="114"/>
      <c r="BB13" s="114"/>
      <c r="BC13" s="114"/>
      <c r="BE13" s="151"/>
      <c r="BF13" s="151"/>
    </row>
    <row r="14" spans="1:63" s="101" customFormat="1" ht="12.75" customHeight="1">
      <c r="A14" s="113">
        <v>12</v>
      </c>
      <c r="B14" s="101" t="s">
        <v>589</v>
      </c>
      <c r="C14" s="233" t="s">
        <v>616</v>
      </c>
      <c r="D14" s="114" t="s">
        <v>352</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234"/>
      <c r="AW14" s="114"/>
      <c r="AX14" s="114"/>
      <c r="AY14" s="114"/>
      <c r="AZ14" s="114"/>
      <c r="BA14" s="114"/>
      <c r="BB14" s="114"/>
      <c r="BC14" s="114"/>
      <c r="BE14" s="151" t="s">
        <v>258</v>
      </c>
      <c r="BF14" s="399" t="s">
        <v>276</v>
      </c>
    </row>
    <row r="15" spans="1:63" s="101" customFormat="1" ht="12.75" customHeight="1">
      <c r="A15" s="113">
        <v>13</v>
      </c>
      <c r="B15" s="101" t="s">
        <v>590</v>
      </c>
      <c r="C15" s="233" t="s">
        <v>616</v>
      </c>
      <c r="D15" s="114" t="s">
        <v>352</v>
      </c>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399" t="s">
        <v>276</v>
      </c>
      <c r="AE15" s="151"/>
      <c r="AF15" s="151"/>
      <c r="AG15" s="151"/>
      <c r="AH15" s="151"/>
      <c r="AI15" s="151"/>
      <c r="AJ15" s="151"/>
      <c r="AK15" s="151"/>
      <c r="AL15" s="151"/>
      <c r="AM15" s="151"/>
      <c r="AN15" s="151"/>
      <c r="AO15" s="151"/>
      <c r="AP15" s="151"/>
      <c r="AQ15" s="151"/>
      <c r="AR15" s="151"/>
      <c r="AS15" s="151"/>
      <c r="AT15" s="151"/>
      <c r="AU15" s="151"/>
      <c r="AV15" s="234"/>
      <c r="AW15" s="114"/>
      <c r="AX15" s="114"/>
      <c r="AY15" s="114"/>
      <c r="AZ15" s="114"/>
      <c r="BA15" s="114"/>
      <c r="BB15" s="114"/>
      <c r="BC15" s="114"/>
      <c r="BE15" s="151"/>
      <c r="BF15" s="151"/>
    </row>
    <row r="16" spans="1:63" s="101" customFormat="1" ht="12.75" customHeight="1">
      <c r="A16" s="113">
        <v>14</v>
      </c>
      <c r="B16" s="101" t="s">
        <v>591</v>
      </c>
      <c r="C16" s="233" t="s">
        <v>616</v>
      </c>
      <c r="D16" s="114" t="s">
        <v>351</v>
      </c>
      <c r="E16" s="151"/>
      <c r="F16" s="151" t="s">
        <v>276</v>
      </c>
      <c r="G16" s="151"/>
      <c r="H16" s="151"/>
      <c r="I16" s="151"/>
      <c r="J16" s="151"/>
      <c r="K16" s="151"/>
      <c r="L16" s="151"/>
      <c r="M16" s="151"/>
      <c r="N16" s="151"/>
      <c r="O16" s="151"/>
      <c r="P16" s="151"/>
      <c r="Q16" s="151"/>
      <c r="R16" s="151"/>
      <c r="S16" s="151" t="s">
        <v>276</v>
      </c>
      <c r="T16" s="151"/>
      <c r="U16" s="151"/>
      <c r="V16" s="151"/>
      <c r="W16" s="151"/>
      <c r="X16" s="151"/>
      <c r="Y16" s="151"/>
      <c r="Z16" s="151"/>
      <c r="AA16" s="151"/>
      <c r="AB16" s="151"/>
      <c r="AC16" s="151"/>
      <c r="AD16" s="151" t="s">
        <v>276</v>
      </c>
      <c r="AE16" s="151"/>
      <c r="AF16" s="151"/>
      <c r="AG16" s="151"/>
      <c r="AH16" s="151"/>
      <c r="AI16" s="151"/>
      <c r="AJ16" s="151"/>
      <c r="AK16" s="151"/>
      <c r="AL16" s="151"/>
      <c r="AM16" s="151"/>
      <c r="AN16" s="151"/>
      <c r="AO16" s="151"/>
      <c r="AP16" s="151"/>
      <c r="AQ16" s="151"/>
      <c r="AR16" s="151"/>
      <c r="AS16" s="151"/>
      <c r="AT16" s="151"/>
      <c r="AU16" s="151"/>
      <c r="AV16" s="234"/>
      <c r="AW16" s="114"/>
      <c r="AX16" s="114"/>
      <c r="AY16" s="114"/>
      <c r="AZ16" s="114"/>
      <c r="BA16" s="114"/>
      <c r="BB16" s="114"/>
      <c r="BC16" s="114"/>
      <c r="BE16" s="151"/>
      <c r="BF16" s="151"/>
    </row>
    <row r="17" spans="1:60" s="101" customFormat="1" ht="12.75" customHeight="1">
      <c r="A17" s="113">
        <v>15</v>
      </c>
      <c r="B17" s="101" t="s">
        <v>40</v>
      </c>
      <c r="C17" s="233" t="s">
        <v>616</v>
      </c>
      <c r="D17" s="114" t="s">
        <v>262</v>
      </c>
      <c r="E17" s="151" t="s">
        <v>406</v>
      </c>
      <c r="F17" s="151" t="s">
        <v>262</v>
      </c>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t="s">
        <v>262</v>
      </c>
      <c r="AK17" s="151"/>
      <c r="AL17" s="151"/>
      <c r="AM17" s="151"/>
      <c r="AN17" s="151"/>
      <c r="AO17" s="151"/>
      <c r="AP17" s="151"/>
      <c r="AQ17" s="151"/>
      <c r="AR17" s="151"/>
      <c r="AS17" s="151"/>
      <c r="AT17" s="151"/>
      <c r="AU17" s="151"/>
      <c r="AV17" s="234"/>
      <c r="AW17" s="114"/>
      <c r="AX17" s="114"/>
      <c r="AY17" s="114"/>
      <c r="AZ17" s="114"/>
      <c r="BA17" s="114"/>
      <c r="BB17" s="114"/>
      <c r="BC17" s="114" t="s">
        <v>276</v>
      </c>
      <c r="BE17" s="151"/>
      <c r="BF17" s="151" t="s">
        <v>276</v>
      </c>
    </row>
    <row r="18" spans="1:60" s="101" customFormat="1" ht="12.75" customHeight="1">
      <c r="A18" s="113">
        <v>16</v>
      </c>
      <c r="B18" s="101" t="s">
        <v>41</v>
      </c>
      <c r="C18" s="233" t="s">
        <v>616</v>
      </c>
      <c r="D18" s="114" t="s">
        <v>351</v>
      </c>
      <c r="E18" s="151"/>
      <c r="F18" s="151" t="s">
        <v>276</v>
      </c>
      <c r="G18" s="151"/>
      <c r="H18" s="151"/>
      <c r="I18" s="151" t="s">
        <v>276</v>
      </c>
      <c r="J18" s="151"/>
      <c r="K18" s="151"/>
      <c r="L18" s="151"/>
      <c r="M18" s="151"/>
      <c r="N18" s="151"/>
      <c r="O18" s="151"/>
      <c r="P18" s="151"/>
      <c r="Q18" s="151"/>
      <c r="R18" s="151"/>
      <c r="S18" s="151" t="s">
        <v>276</v>
      </c>
      <c r="T18" s="151" t="s">
        <v>276</v>
      </c>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234"/>
      <c r="AW18" s="114"/>
      <c r="AX18" s="114"/>
      <c r="AY18" s="114"/>
      <c r="AZ18" s="114"/>
      <c r="BA18" s="114"/>
      <c r="BB18" s="114"/>
      <c r="BC18" s="114"/>
      <c r="BE18" s="151" t="s">
        <v>276</v>
      </c>
      <c r="BF18" s="151" t="s">
        <v>276</v>
      </c>
    </row>
    <row r="19" spans="1:60" s="101" customFormat="1" ht="12.75" customHeight="1">
      <c r="A19" s="113">
        <v>17</v>
      </c>
      <c r="B19" s="101" t="s">
        <v>42</v>
      </c>
      <c r="C19" s="233" t="s">
        <v>616</v>
      </c>
      <c r="D19" s="114" t="s">
        <v>351</v>
      </c>
      <c r="E19" s="151"/>
      <c r="F19" s="151" t="s">
        <v>276</v>
      </c>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234"/>
      <c r="AW19" s="114"/>
      <c r="AX19" s="114"/>
      <c r="AY19" s="114"/>
      <c r="AZ19" s="114"/>
      <c r="BA19" s="114"/>
      <c r="BB19" s="114"/>
      <c r="BC19" s="114"/>
      <c r="BE19" s="151" t="s">
        <v>258</v>
      </c>
      <c r="BF19" s="151" t="s">
        <v>276</v>
      </c>
    </row>
    <row r="20" spans="1:60" s="220" customFormat="1" ht="12.75" customHeight="1">
      <c r="A20" s="113">
        <v>18</v>
      </c>
      <c r="B20" s="101" t="s">
        <v>43</v>
      </c>
      <c r="C20" s="233" t="s">
        <v>616</v>
      </c>
      <c r="D20" s="114" t="s">
        <v>351</v>
      </c>
      <c r="E20" s="151"/>
      <c r="F20" s="151" t="s">
        <v>276</v>
      </c>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234"/>
      <c r="AW20" s="114"/>
      <c r="AX20" s="114"/>
      <c r="AY20" s="114"/>
      <c r="AZ20" s="114"/>
      <c r="BA20" s="114"/>
      <c r="BB20" s="114"/>
      <c r="BC20" s="114"/>
      <c r="BD20" s="101"/>
      <c r="BE20" s="151" t="s">
        <v>258</v>
      </c>
      <c r="BF20" s="151" t="s">
        <v>276</v>
      </c>
      <c r="BG20" s="101"/>
      <c r="BH20" s="101"/>
    </row>
    <row r="21" spans="1:60" s="101" customFormat="1" ht="12.75" customHeight="1">
      <c r="A21" s="113">
        <v>19</v>
      </c>
      <c r="B21" s="101" t="s">
        <v>135</v>
      </c>
      <c r="C21" s="233" t="s">
        <v>616</v>
      </c>
      <c r="D21" s="114" t="s">
        <v>351</v>
      </c>
      <c r="E21" s="151"/>
      <c r="F21" s="151" t="s">
        <v>276</v>
      </c>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234"/>
      <c r="AW21" s="114"/>
      <c r="AX21" s="114"/>
      <c r="AY21" s="114"/>
      <c r="AZ21" s="114"/>
      <c r="BA21" s="114"/>
      <c r="BB21" s="114"/>
      <c r="BC21" s="114"/>
      <c r="BE21" s="151" t="s">
        <v>258</v>
      </c>
      <c r="BF21" s="151" t="s">
        <v>276</v>
      </c>
    </row>
    <row r="22" spans="1:60" s="101" customFormat="1" ht="12.75" customHeight="1">
      <c r="A22" s="113">
        <v>20</v>
      </c>
      <c r="B22" s="101" t="s">
        <v>136</v>
      </c>
      <c r="C22" s="233" t="s">
        <v>616</v>
      </c>
      <c r="D22" s="114" t="s">
        <v>352</v>
      </c>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234"/>
      <c r="AW22" s="114"/>
      <c r="AX22" s="114"/>
      <c r="AY22" s="114"/>
      <c r="AZ22" s="114"/>
      <c r="BA22" s="114"/>
      <c r="BB22" s="114"/>
      <c r="BC22" s="114"/>
      <c r="BE22" s="151"/>
      <c r="BF22" s="151"/>
    </row>
    <row r="23" spans="1:60" s="101" customFormat="1" ht="12.75" customHeight="1">
      <c r="A23" s="113">
        <v>21</v>
      </c>
      <c r="B23" s="101" t="s">
        <v>132</v>
      </c>
      <c r="C23" s="233" t="s">
        <v>616</v>
      </c>
      <c r="D23" s="114" t="s">
        <v>351</v>
      </c>
      <c r="E23" s="151"/>
      <c r="F23" s="151" t="s">
        <v>276</v>
      </c>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234"/>
      <c r="AW23" s="114"/>
      <c r="AX23" s="114"/>
      <c r="AY23" s="114"/>
      <c r="AZ23" s="114"/>
      <c r="BA23" s="114"/>
      <c r="BB23" s="114"/>
      <c r="BC23" s="114"/>
      <c r="BE23" s="151" t="s">
        <v>258</v>
      </c>
      <c r="BF23" s="151" t="s">
        <v>276</v>
      </c>
    </row>
    <row r="24" spans="1:60" s="101" customFormat="1" ht="12.75" customHeight="1">
      <c r="A24" s="113">
        <v>22</v>
      </c>
      <c r="B24" s="101" t="s">
        <v>180</v>
      </c>
      <c r="C24" s="233" t="s">
        <v>616</v>
      </c>
      <c r="D24" s="114" t="s">
        <v>351</v>
      </c>
      <c r="E24" s="151"/>
      <c r="F24" s="151" t="s">
        <v>276</v>
      </c>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t="s">
        <v>276</v>
      </c>
      <c r="AE24" s="151"/>
      <c r="AF24" s="151"/>
      <c r="AG24" s="151"/>
      <c r="AH24" s="151"/>
      <c r="AI24" s="151"/>
      <c r="AJ24" s="151"/>
      <c r="AK24" s="151"/>
      <c r="AL24" s="151"/>
      <c r="AM24" s="151"/>
      <c r="AN24" s="151"/>
      <c r="AO24" s="151"/>
      <c r="AP24" s="151"/>
      <c r="AQ24" s="151"/>
      <c r="AR24" s="151"/>
      <c r="AS24" s="151"/>
      <c r="AT24" s="151"/>
      <c r="AU24" s="151"/>
      <c r="AV24" s="234"/>
      <c r="AW24" s="114"/>
      <c r="AX24" s="114"/>
      <c r="AY24" s="114"/>
      <c r="AZ24" s="114"/>
      <c r="BA24" s="114"/>
      <c r="BB24" s="114"/>
      <c r="BC24" s="114"/>
      <c r="BE24" s="151"/>
      <c r="BF24" s="151"/>
    </row>
    <row r="25" spans="1:60" s="101" customFormat="1" ht="12.75" customHeight="1">
      <c r="A25" s="113">
        <v>23</v>
      </c>
      <c r="B25" s="101" t="s">
        <v>134</v>
      </c>
      <c r="C25" s="233" t="s">
        <v>616</v>
      </c>
      <c r="D25" s="114" t="s">
        <v>351</v>
      </c>
      <c r="E25" s="151"/>
      <c r="F25" s="151" t="s">
        <v>276</v>
      </c>
      <c r="G25" s="151"/>
      <c r="H25" s="151"/>
      <c r="I25" s="151"/>
      <c r="J25" s="151"/>
      <c r="K25" s="151"/>
      <c r="L25" s="151"/>
      <c r="M25" s="151"/>
      <c r="N25" s="151"/>
      <c r="O25" s="151"/>
      <c r="P25" s="151"/>
      <c r="Q25" s="151"/>
      <c r="R25" s="151"/>
      <c r="S25" s="151" t="s">
        <v>276</v>
      </c>
      <c r="T25" s="151"/>
      <c r="U25" s="151"/>
      <c r="V25" s="151"/>
      <c r="W25" s="151"/>
      <c r="X25" s="151"/>
      <c r="Y25" s="151"/>
      <c r="Z25" s="151"/>
      <c r="AA25" s="151"/>
      <c r="AB25" s="151"/>
      <c r="AC25" s="151"/>
      <c r="AD25" s="151" t="s">
        <v>276</v>
      </c>
      <c r="AE25" s="151"/>
      <c r="AF25" s="151"/>
      <c r="AG25" s="151"/>
      <c r="AH25" s="151"/>
      <c r="AI25" s="151"/>
      <c r="AJ25" s="151"/>
      <c r="AK25" s="151"/>
      <c r="AL25" s="151"/>
      <c r="AM25" s="151"/>
      <c r="AN25" s="151"/>
      <c r="AO25" s="151"/>
      <c r="AP25" s="151"/>
      <c r="AQ25" s="151"/>
      <c r="AR25" s="151"/>
      <c r="AS25" s="151"/>
      <c r="AT25" s="151"/>
      <c r="AU25" s="151"/>
      <c r="AV25" s="234"/>
      <c r="AW25" s="114"/>
      <c r="AX25" s="114"/>
      <c r="AY25" s="114"/>
      <c r="AZ25" s="114"/>
      <c r="BA25" s="114"/>
      <c r="BB25" s="114"/>
      <c r="BC25" s="114"/>
      <c r="BE25" s="151" t="s">
        <v>276</v>
      </c>
      <c r="BF25" s="151" t="s">
        <v>276</v>
      </c>
    </row>
    <row r="26" spans="1:60" s="101" customFormat="1" ht="12.75" customHeight="1">
      <c r="A26" s="113">
        <v>25</v>
      </c>
      <c r="B26" s="101" t="s">
        <v>282</v>
      </c>
      <c r="C26" s="233" t="s">
        <v>616</v>
      </c>
      <c r="D26" s="114" t="s">
        <v>351</v>
      </c>
      <c r="E26" s="151"/>
      <c r="F26" s="151" t="s">
        <v>276</v>
      </c>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t="s">
        <v>276</v>
      </c>
      <c r="AE26" s="151"/>
      <c r="AF26" s="151"/>
      <c r="AG26" s="151"/>
      <c r="AH26" s="151"/>
      <c r="AI26" s="151"/>
      <c r="AJ26" s="151"/>
      <c r="AK26" s="151"/>
      <c r="AL26" s="151"/>
      <c r="AM26" s="151"/>
      <c r="AN26" s="151"/>
      <c r="AO26" s="151"/>
      <c r="AP26" s="151"/>
      <c r="AQ26" s="151"/>
      <c r="AR26" s="151"/>
      <c r="AS26" s="151"/>
      <c r="AT26" s="151"/>
      <c r="AU26" s="151"/>
      <c r="AV26" s="234"/>
      <c r="AW26" s="114"/>
      <c r="AX26" s="114"/>
      <c r="AY26" s="114"/>
      <c r="AZ26" s="114"/>
      <c r="BA26" s="114"/>
      <c r="BB26" s="114"/>
      <c r="BC26" s="114"/>
      <c r="BE26" s="151"/>
      <c r="BF26" s="151"/>
    </row>
    <row r="27" spans="1:60" s="101" customFormat="1" ht="12.75" customHeight="1">
      <c r="A27" s="113">
        <v>26</v>
      </c>
      <c r="B27" s="101" t="s">
        <v>44</v>
      </c>
      <c r="C27" s="233" t="s">
        <v>616</v>
      </c>
      <c r="D27" s="114" t="s">
        <v>352</v>
      </c>
      <c r="E27" s="151"/>
      <c r="F27" s="151"/>
      <c r="G27" s="151"/>
      <c r="H27" s="151"/>
      <c r="I27" s="151"/>
      <c r="J27" s="151"/>
      <c r="K27" s="399" t="s">
        <v>276</v>
      </c>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234"/>
      <c r="AW27" s="114"/>
      <c r="AX27" s="114"/>
      <c r="AY27" s="114"/>
      <c r="AZ27" s="114"/>
      <c r="BA27" s="114"/>
      <c r="BB27" s="114"/>
      <c r="BC27" s="114"/>
      <c r="BE27" s="151" t="s">
        <v>258</v>
      </c>
      <c r="BF27" s="399" t="s">
        <v>276</v>
      </c>
    </row>
    <row r="28" spans="1:60" s="101" customFormat="1" ht="12.75" customHeight="1">
      <c r="A28" s="113">
        <v>27</v>
      </c>
      <c r="B28" s="101" t="s">
        <v>227</v>
      </c>
      <c r="C28" s="233" t="s">
        <v>616</v>
      </c>
      <c r="D28" s="114" t="s">
        <v>352</v>
      </c>
      <c r="E28" s="151"/>
      <c r="F28" s="151"/>
      <c r="G28" s="151"/>
      <c r="H28" s="151"/>
      <c r="I28" s="151"/>
      <c r="J28" s="151"/>
      <c r="K28" s="399" t="s">
        <v>276</v>
      </c>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234"/>
      <c r="AW28" s="114"/>
      <c r="AX28" s="114"/>
      <c r="AY28" s="114"/>
      <c r="AZ28" s="114"/>
      <c r="BA28" s="114"/>
      <c r="BB28" s="114"/>
      <c r="BC28" s="114"/>
      <c r="BE28" s="151" t="s">
        <v>258</v>
      </c>
      <c r="BF28" s="399" t="s">
        <v>276</v>
      </c>
    </row>
    <row r="29" spans="1:60" s="101" customFormat="1" ht="12.75" customHeight="1">
      <c r="A29" s="113">
        <v>28</v>
      </c>
      <c r="B29" s="101" t="s">
        <v>622</v>
      </c>
      <c r="C29" s="233" t="s">
        <v>616</v>
      </c>
      <c r="D29" s="114" t="s">
        <v>351</v>
      </c>
      <c r="E29" s="151"/>
      <c r="F29" s="151" t="s">
        <v>276</v>
      </c>
      <c r="G29" s="151"/>
      <c r="H29" s="151"/>
      <c r="I29" s="151"/>
      <c r="J29" s="151"/>
      <c r="K29" s="151" t="s">
        <v>276</v>
      </c>
      <c r="L29" s="151"/>
      <c r="M29" s="151"/>
      <c r="N29" s="151"/>
      <c r="O29" s="151"/>
      <c r="P29" s="151"/>
      <c r="Q29" s="151"/>
      <c r="R29" s="151"/>
      <c r="S29" s="151" t="s">
        <v>276</v>
      </c>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234"/>
      <c r="AW29" s="114"/>
      <c r="AX29" s="114"/>
      <c r="AY29" s="114"/>
      <c r="AZ29" s="114"/>
      <c r="BA29" s="114"/>
      <c r="BB29" s="114"/>
      <c r="BC29" s="114"/>
      <c r="BE29" s="151" t="s">
        <v>276</v>
      </c>
      <c r="BF29" s="151" t="s">
        <v>276</v>
      </c>
    </row>
    <row r="30" spans="1:60" s="101" customFormat="1" ht="12.75" customHeight="1">
      <c r="A30" s="113">
        <v>29</v>
      </c>
      <c r="B30" s="101" t="s">
        <v>235</v>
      </c>
      <c r="C30" s="233" t="s">
        <v>616</v>
      </c>
      <c r="D30" s="114" t="s">
        <v>351</v>
      </c>
      <c r="E30" s="151"/>
      <c r="F30" s="151" t="s">
        <v>276</v>
      </c>
      <c r="G30" s="151"/>
      <c r="H30" s="151"/>
      <c r="I30" s="151"/>
      <c r="J30" s="151" t="s">
        <v>276</v>
      </c>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t="s">
        <v>276</v>
      </c>
      <c r="AO30" s="151"/>
      <c r="AP30" s="151"/>
      <c r="AQ30" s="151"/>
      <c r="AR30" s="151"/>
      <c r="AS30" s="151"/>
      <c r="AT30" s="151"/>
      <c r="AU30" s="151"/>
      <c r="AV30" s="234"/>
      <c r="AW30" s="114"/>
      <c r="AX30" s="114"/>
      <c r="AY30" s="114"/>
      <c r="AZ30" s="114"/>
      <c r="BA30" s="114"/>
      <c r="BB30" s="114"/>
      <c r="BC30" s="114"/>
      <c r="BE30" s="151"/>
      <c r="BF30" s="151"/>
    </row>
    <row r="31" spans="1:60" s="101" customFormat="1" ht="12.75" customHeight="1">
      <c r="A31" s="113">
        <v>30</v>
      </c>
      <c r="B31" s="101" t="s">
        <v>236</v>
      </c>
      <c r="C31" s="233" t="s">
        <v>616</v>
      </c>
      <c r="D31" s="114" t="s">
        <v>352</v>
      </c>
      <c r="E31" s="151"/>
      <c r="F31" s="151"/>
      <c r="G31" s="151"/>
      <c r="H31" s="151"/>
      <c r="I31" s="151"/>
      <c r="J31" s="399" t="s">
        <v>276</v>
      </c>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399" t="s">
        <v>276</v>
      </c>
      <c r="AN31" s="151"/>
      <c r="AO31" s="151"/>
      <c r="AP31" s="151"/>
      <c r="AQ31" s="151"/>
      <c r="AR31" s="151"/>
      <c r="AS31" s="151"/>
      <c r="AT31" s="151"/>
      <c r="AU31" s="151"/>
      <c r="AV31" s="234"/>
      <c r="AW31" s="114"/>
      <c r="AX31" s="114"/>
      <c r="AY31" s="114"/>
      <c r="AZ31" s="114"/>
      <c r="BA31" s="114"/>
      <c r="BB31" s="114"/>
      <c r="BC31" s="114"/>
      <c r="BE31" s="151"/>
      <c r="BF31" s="151"/>
    </row>
    <row r="32" spans="1:60" s="101" customFormat="1" ht="12.75" customHeight="1">
      <c r="A32" s="113">
        <v>31</v>
      </c>
      <c r="B32" s="101" t="s">
        <v>45</v>
      </c>
      <c r="C32" s="233" t="s">
        <v>616</v>
      </c>
      <c r="D32" s="114" t="s">
        <v>351</v>
      </c>
      <c r="E32" s="151" t="s">
        <v>406</v>
      </c>
      <c r="F32" s="151" t="s">
        <v>276</v>
      </c>
      <c r="G32" s="151"/>
      <c r="H32" s="151"/>
      <c r="I32" s="151"/>
      <c r="J32" s="151" t="s">
        <v>276</v>
      </c>
      <c r="K32" s="151"/>
      <c r="L32" s="151"/>
      <c r="M32" s="151"/>
      <c r="N32" s="151"/>
      <c r="O32" s="151"/>
      <c r="P32" s="151" t="s">
        <v>276</v>
      </c>
      <c r="Q32" s="151" t="s">
        <v>276</v>
      </c>
      <c r="R32" s="151"/>
      <c r="S32" s="151"/>
      <c r="T32" s="151"/>
      <c r="U32" s="151" t="s">
        <v>276</v>
      </c>
      <c r="V32" s="151"/>
      <c r="W32" s="151"/>
      <c r="X32" s="151"/>
      <c r="Y32" s="151"/>
      <c r="Z32" s="151"/>
      <c r="AA32" s="151"/>
      <c r="AB32" s="151"/>
      <c r="AC32" s="151"/>
      <c r="AD32" s="151"/>
      <c r="AE32" s="151"/>
      <c r="AF32" s="151"/>
      <c r="AG32" s="151"/>
      <c r="AH32" s="151"/>
      <c r="AI32" s="151"/>
      <c r="AJ32" s="151"/>
      <c r="AK32" s="151"/>
      <c r="AL32" s="151"/>
      <c r="AM32" s="151"/>
      <c r="AN32" s="151"/>
      <c r="AO32" s="151"/>
      <c r="AP32" s="151" t="s">
        <v>276</v>
      </c>
      <c r="AQ32" s="151"/>
      <c r="AR32" s="151"/>
      <c r="AS32" s="151" t="s">
        <v>276</v>
      </c>
      <c r="AT32" s="151"/>
      <c r="AU32" s="151"/>
      <c r="AV32" s="234"/>
      <c r="AW32" s="114" t="s">
        <v>276</v>
      </c>
      <c r="AX32" s="114" t="s">
        <v>276</v>
      </c>
      <c r="AY32" s="114"/>
      <c r="AZ32" s="114"/>
      <c r="BA32" s="114"/>
      <c r="BB32" s="114"/>
      <c r="BC32" s="114" t="s">
        <v>276</v>
      </c>
      <c r="BE32" s="151"/>
      <c r="BF32" s="151"/>
    </row>
    <row r="33" spans="1:66" s="101" customFormat="1" ht="12.75" customHeight="1">
      <c r="A33" s="113">
        <v>32</v>
      </c>
      <c r="B33" s="101" t="s">
        <v>46</v>
      </c>
      <c r="C33" s="233" t="s">
        <v>616</v>
      </c>
      <c r="D33" s="114" t="s">
        <v>351</v>
      </c>
      <c r="E33" s="151" t="s">
        <v>406</v>
      </c>
      <c r="F33" s="151" t="s">
        <v>276</v>
      </c>
      <c r="G33" s="151"/>
      <c r="H33" s="151"/>
      <c r="I33" s="151"/>
      <c r="J33" s="151"/>
      <c r="K33" s="151"/>
      <c r="L33" s="151" t="s">
        <v>276</v>
      </c>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234"/>
      <c r="AW33" s="114"/>
      <c r="AX33" s="114"/>
      <c r="AY33" s="114"/>
      <c r="AZ33" s="114"/>
      <c r="BA33" s="114"/>
      <c r="BB33" s="114"/>
      <c r="BC33" s="114" t="s">
        <v>276</v>
      </c>
      <c r="BE33" s="151"/>
      <c r="BF33" s="151"/>
    </row>
    <row r="34" spans="1:66" s="101" customFormat="1" ht="12.75" customHeight="1">
      <c r="A34" s="113">
        <v>33</v>
      </c>
      <c r="B34" s="101" t="s">
        <v>68</v>
      </c>
      <c r="C34" s="233" t="s">
        <v>616</v>
      </c>
      <c r="D34" s="114" t="s">
        <v>351</v>
      </c>
      <c r="E34" s="151"/>
      <c r="F34" s="151" t="s">
        <v>276</v>
      </c>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t="s">
        <v>276</v>
      </c>
      <c r="AE34" s="151"/>
      <c r="AF34" s="151"/>
      <c r="AG34" s="151"/>
      <c r="AH34" s="151"/>
      <c r="AI34" s="151"/>
      <c r="AJ34" s="151"/>
      <c r="AK34" s="151"/>
      <c r="AL34" s="151"/>
      <c r="AM34" s="151"/>
      <c r="AN34" s="151"/>
      <c r="AO34" s="151"/>
      <c r="AP34" s="151"/>
      <c r="AQ34" s="151"/>
      <c r="AR34" s="151"/>
      <c r="AS34" s="151"/>
      <c r="AT34" s="151"/>
      <c r="AU34" s="151"/>
      <c r="AV34" s="234"/>
      <c r="AW34" s="114"/>
      <c r="AX34" s="114"/>
      <c r="AY34" s="114"/>
      <c r="AZ34" s="114"/>
      <c r="BA34" s="114"/>
      <c r="BB34" s="114"/>
      <c r="BC34" s="114"/>
      <c r="BE34" s="151" t="s">
        <v>276</v>
      </c>
      <c r="BF34" s="151" t="s">
        <v>276</v>
      </c>
    </row>
    <row r="35" spans="1:66" s="101" customFormat="1" ht="12.75" customHeight="1">
      <c r="A35" s="113">
        <v>35</v>
      </c>
      <c r="B35" s="101" t="s">
        <v>47</v>
      </c>
      <c r="C35" s="233" t="s">
        <v>616</v>
      </c>
      <c r="D35" s="114" t="s">
        <v>351</v>
      </c>
      <c r="E35" s="151"/>
      <c r="F35" s="151" t="s">
        <v>276</v>
      </c>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t="s">
        <v>276</v>
      </c>
      <c r="AE35" s="151"/>
      <c r="AF35" s="151"/>
      <c r="AG35" s="151"/>
      <c r="AH35" s="151"/>
      <c r="AI35" s="151"/>
      <c r="AJ35" s="151"/>
      <c r="AK35" s="151"/>
      <c r="AL35" s="151"/>
      <c r="AM35" s="151"/>
      <c r="AN35" s="151"/>
      <c r="AO35" s="151"/>
      <c r="AP35" s="151"/>
      <c r="AQ35" s="151"/>
      <c r="AR35" s="151"/>
      <c r="AS35" s="151"/>
      <c r="AT35" s="151"/>
      <c r="AU35" s="151"/>
      <c r="AV35" s="234"/>
      <c r="AW35" s="114"/>
      <c r="AX35" s="114"/>
      <c r="AY35" s="114"/>
      <c r="AZ35" s="114"/>
      <c r="BA35" s="114"/>
      <c r="BB35" s="114"/>
      <c r="BC35" s="114"/>
      <c r="BE35" s="151"/>
      <c r="BF35" s="151"/>
    </row>
    <row r="36" spans="1:66" s="101" customFormat="1" ht="12.75" customHeight="1">
      <c r="A36" s="113">
        <v>36</v>
      </c>
      <c r="B36" s="101" t="s">
        <v>48</v>
      </c>
      <c r="C36" s="233" t="s">
        <v>616</v>
      </c>
      <c r="D36" s="114" t="s">
        <v>351</v>
      </c>
      <c r="E36" s="151"/>
      <c r="F36" s="151" t="s">
        <v>276</v>
      </c>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t="s">
        <v>276</v>
      </c>
      <c r="AE36" s="151"/>
      <c r="AF36" s="151"/>
      <c r="AG36" s="151"/>
      <c r="AH36" s="151"/>
      <c r="AI36" s="151"/>
      <c r="AJ36" s="151"/>
      <c r="AK36" s="151"/>
      <c r="AL36" s="151"/>
      <c r="AM36" s="151"/>
      <c r="AN36" s="151"/>
      <c r="AO36" s="151"/>
      <c r="AP36" s="151"/>
      <c r="AQ36" s="151"/>
      <c r="AR36" s="151"/>
      <c r="AS36" s="151"/>
      <c r="AT36" s="151"/>
      <c r="AU36" s="151"/>
      <c r="AV36" s="234"/>
      <c r="AW36" s="114"/>
      <c r="AX36" s="114"/>
      <c r="AY36" s="114"/>
      <c r="AZ36" s="114"/>
      <c r="BA36" s="114"/>
      <c r="BB36" s="114"/>
      <c r="BC36" s="114"/>
      <c r="BE36" s="151"/>
      <c r="BF36" s="151"/>
      <c r="BJ36" s="151" t="s">
        <v>258</v>
      </c>
      <c r="BL36" s="99"/>
      <c r="BM36" s="99"/>
      <c r="BN36" s="99"/>
    </row>
    <row r="37" spans="1:66" s="101" customFormat="1" ht="12.75" customHeight="1">
      <c r="A37" s="113">
        <v>37</v>
      </c>
      <c r="B37" s="101" t="s">
        <v>49</v>
      </c>
      <c r="C37" s="233" t="s">
        <v>616</v>
      </c>
      <c r="D37" s="114" t="s">
        <v>351</v>
      </c>
      <c r="E37" s="151"/>
      <c r="F37" s="151" t="s">
        <v>276</v>
      </c>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t="s">
        <v>276</v>
      </c>
      <c r="AE37" s="151"/>
      <c r="AF37" s="151"/>
      <c r="AG37" s="151"/>
      <c r="AH37" s="151"/>
      <c r="AI37" s="151"/>
      <c r="AJ37" s="151"/>
      <c r="AK37" s="151"/>
      <c r="AL37" s="151"/>
      <c r="AM37" s="151"/>
      <c r="AN37" s="151"/>
      <c r="AO37" s="151"/>
      <c r="AP37" s="151"/>
      <c r="AQ37" s="151"/>
      <c r="AR37" s="151"/>
      <c r="AS37" s="151"/>
      <c r="AT37" s="151"/>
      <c r="AU37" s="151"/>
      <c r="AV37" s="234"/>
      <c r="AW37" s="114"/>
      <c r="AX37" s="114"/>
      <c r="AY37" s="114"/>
      <c r="AZ37" s="114"/>
      <c r="BA37" s="114"/>
      <c r="BB37" s="114"/>
      <c r="BC37" s="114"/>
      <c r="BE37" s="151"/>
      <c r="BF37" s="151"/>
    </row>
    <row r="38" spans="1:66" s="101" customFormat="1" ht="12.75" customHeight="1">
      <c r="A38" s="113">
        <v>38</v>
      </c>
      <c r="B38" s="101" t="s">
        <v>226</v>
      </c>
      <c r="C38" s="233" t="s">
        <v>616</v>
      </c>
      <c r="D38" s="114" t="s">
        <v>351</v>
      </c>
      <c r="E38" s="151"/>
      <c r="F38" s="151" t="s">
        <v>276</v>
      </c>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234"/>
      <c r="AW38" s="114"/>
      <c r="AX38" s="114"/>
      <c r="AY38" s="114"/>
      <c r="AZ38" s="114"/>
      <c r="BA38" s="114"/>
      <c r="BB38" s="114"/>
      <c r="BC38" s="114"/>
      <c r="BE38" s="151" t="s">
        <v>258</v>
      </c>
      <c r="BF38" s="151" t="s">
        <v>276</v>
      </c>
      <c r="BJ38" s="151" t="s">
        <v>258</v>
      </c>
    </row>
    <row r="39" spans="1:66" s="101" customFormat="1" ht="12.75" customHeight="1">
      <c r="A39" s="113">
        <v>39</v>
      </c>
      <c r="B39" s="101" t="s">
        <v>144</v>
      </c>
      <c r="C39" s="233" t="s">
        <v>616</v>
      </c>
      <c r="D39" s="114" t="s">
        <v>351</v>
      </c>
      <c r="E39" s="151"/>
      <c r="F39" s="151" t="s">
        <v>276</v>
      </c>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t="s">
        <v>276</v>
      </c>
      <c r="AE39" s="151"/>
      <c r="AF39" s="151"/>
      <c r="AG39" s="151"/>
      <c r="AH39" s="151"/>
      <c r="AI39" s="151"/>
      <c r="AJ39" s="151"/>
      <c r="AK39" s="151"/>
      <c r="AL39" s="151"/>
      <c r="AM39" s="151"/>
      <c r="AN39" s="151"/>
      <c r="AO39" s="151"/>
      <c r="AP39" s="151"/>
      <c r="AQ39" s="151"/>
      <c r="AR39" s="151"/>
      <c r="AS39" s="151"/>
      <c r="AT39" s="151"/>
      <c r="AU39" s="151"/>
      <c r="AV39" s="234"/>
      <c r="AW39" s="114"/>
      <c r="AX39" s="114"/>
      <c r="AY39" s="114"/>
      <c r="AZ39" s="114"/>
      <c r="BA39" s="114"/>
      <c r="BB39" s="114"/>
      <c r="BC39" s="114"/>
      <c r="BE39" s="151" t="s">
        <v>276</v>
      </c>
      <c r="BF39" s="151" t="s">
        <v>276</v>
      </c>
    </row>
    <row r="40" spans="1:66" s="101" customFormat="1" ht="12.75" customHeight="1">
      <c r="A40" s="113">
        <v>40</v>
      </c>
      <c r="B40" s="101" t="s">
        <v>199</v>
      </c>
      <c r="C40" s="233" t="s">
        <v>616</v>
      </c>
      <c r="D40" s="114" t="s">
        <v>351</v>
      </c>
      <c r="E40" s="151"/>
      <c r="F40" s="151" t="s">
        <v>276</v>
      </c>
      <c r="G40" s="151"/>
      <c r="H40" s="151"/>
      <c r="I40" s="151"/>
      <c r="J40" s="151" t="s">
        <v>276</v>
      </c>
      <c r="K40" s="151"/>
      <c r="L40" s="151"/>
      <c r="M40" s="151"/>
      <c r="N40" s="151" t="s">
        <v>276</v>
      </c>
      <c r="O40" s="151"/>
      <c r="P40" s="151"/>
      <c r="Q40" s="151" t="s">
        <v>276</v>
      </c>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234"/>
      <c r="AW40" s="114"/>
      <c r="AX40" s="114"/>
      <c r="AY40" s="114"/>
      <c r="AZ40" s="114"/>
      <c r="BA40" s="114"/>
      <c r="BB40" s="114"/>
      <c r="BC40" s="114"/>
      <c r="BE40" s="151"/>
      <c r="BF40" s="151"/>
    </row>
    <row r="41" spans="1:66" s="101" customFormat="1" ht="12.75" customHeight="1">
      <c r="A41" s="113">
        <v>41</v>
      </c>
      <c r="B41" s="152" t="s">
        <v>272</v>
      </c>
      <c r="C41" s="233" t="s">
        <v>616</v>
      </c>
      <c r="D41" s="114" t="s">
        <v>351</v>
      </c>
      <c r="E41" s="151"/>
      <c r="F41" s="151" t="s">
        <v>276</v>
      </c>
      <c r="G41" s="151"/>
      <c r="H41" s="151"/>
      <c r="I41" s="151"/>
      <c r="J41" s="151" t="s">
        <v>276</v>
      </c>
      <c r="K41" s="151"/>
      <c r="L41" s="151"/>
      <c r="M41" s="151"/>
      <c r="N41" s="151" t="s">
        <v>276</v>
      </c>
      <c r="O41" s="151"/>
      <c r="P41" s="151"/>
      <c r="Q41" s="151" t="s">
        <v>276</v>
      </c>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234"/>
      <c r="AW41" s="114"/>
      <c r="AX41" s="114"/>
      <c r="AY41" s="114"/>
      <c r="AZ41" s="114"/>
      <c r="BA41" s="114"/>
      <c r="BB41" s="114"/>
      <c r="BC41" s="114"/>
      <c r="BE41" s="151"/>
      <c r="BF41" s="151"/>
    </row>
    <row r="42" spans="1:66" s="101" customFormat="1" ht="12.75" customHeight="1">
      <c r="A42" s="113">
        <v>42</v>
      </c>
      <c r="B42" s="101" t="s">
        <v>121</v>
      </c>
      <c r="C42" s="233" t="s">
        <v>616</v>
      </c>
      <c r="D42" s="114" t="s">
        <v>352</v>
      </c>
      <c r="E42" s="151"/>
      <c r="F42" s="507" t="s">
        <v>276</v>
      </c>
      <c r="G42" s="151"/>
      <c r="H42" s="151"/>
      <c r="I42" s="507" t="s">
        <v>276</v>
      </c>
      <c r="J42" s="151"/>
      <c r="K42" s="151"/>
      <c r="L42" s="151"/>
      <c r="M42" s="151"/>
      <c r="N42" s="151"/>
      <c r="O42" s="151"/>
      <c r="P42" s="151"/>
      <c r="Q42" s="151"/>
      <c r="R42" s="151"/>
      <c r="S42" s="151"/>
      <c r="T42" s="507" t="s">
        <v>276</v>
      </c>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234"/>
      <c r="AW42" s="114"/>
      <c r="AX42" s="114"/>
      <c r="AY42" s="114"/>
      <c r="AZ42" s="114"/>
      <c r="BA42" s="114"/>
      <c r="BB42" s="114"/>
      <c r="BC42" s="508" t="s">
        <v>276</v>
      </c>
      <c r="BE42" s="507" t="s">
        <v>276</v>
      </c>
      <c r="BF42" s="507" t="s">
        <v>276</v>
      </c>
    </row>
    <row r="43" spans="1:66" s="101" customFormat="1" ht="12.75" customHeight="1">
      <c r="A43" s="113">
        <v>43</v>
      </c>
      <c r="B43" s="101" t="s">
        <v>50</v>
      </c>
      <c r="C43" s="233" t="s">
        <v>616</v>
      </c>
      <c r="D43" s="114" t="s">
        <v>351</v>
      </c>
      <c r="E43" s="151" t="s">
        <v>406</v>
      </c>
      <c r="F43" s="151" t="s">
        <v>276</v>
      </c>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234"/>
      <c r="AW43" s="114"/>
      <c r="AX43" s="114"/>
      <c r="AY43" s="114"/>
      <c r="AZ43" s="114"/>
      <c r="BA43" s="114"/>
      <c r="BB43" s="114"/>
      <c r="BC43" s="114" t="s">
        <v>276</v>
      </c>
      <c r="BE43" s="151" t="s">
        <v>258</v>
      </c>
      <c r="BF43" s="151" t="s">
        <v>276</v>
      </c>
    </row>
    <row r="44" spans="1:66" s="101" customFormat="1" ht="12.75" customHeight="1">
      <c r="A44" s="113">
        <v>44</v>
      </c>
      <c r="B44" s="101" t="s">
        <v>51</v>
      </c>
      <c r="C44" s="233" t="s">
        <v>616</v>
      </c>
      <c r="D44" s="114" t="s">
        <v>351</v>
      </c>
      <c r="E44" s="151"/>
      <c r="F44" s="151" t="s">
        <v>276</v>
      </c>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234"/>
      <c r="AW44" s="114"/>
      <c r="AX44" s="114"/>
      <c r="AY44" s="114"/>
      <c r="AZ44" s="114"/>
      <c r="BA44" s="114"/>
      <c r="BB44" s="114"/>
      <c r="BC44" s="114"/>
      <c r="BE44" s="151" t="s">
        <v>258</v>
      </c>
      <c r="BF44" s="151" t="s">
        <v>276</v>
      </c>
    </row>
    <row r="45" spans="1:66" s="101" customFormat="1" ht="12.75" customHeight="1">
      <c r="A45" s="113">
        <v>45</v>
      </c>
      <c r="B45" s="101" t="s">
        <v>116</v>
      </c>
      <c r="C45" s="233" t="s">
        <v>616</v>
      </c>
      <c r="D45" s="114" t="s">
        <v>351</v>
      </c>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234"/>
      <c r="AW45" s="114"/>
      <c r="AX45" s="114"/>
      <c r="AY45" s="114"/>
      <c r="AZ45" s="114"/>
      <c r="BA45" s="114"/>
      <c r="BB45" s="114"/>
      <c r="BC45" s="114"/>
      <c r="BE45" s="151" t="s">
        <v>258</v>
      </c>
      <c r="BF45" s="151" t="s">
        <v>276</v>
      </c>
    </row>
    <row r="46" spans="1:66" s="101" customFormat="1" ht="12.75" customHeight="1">
      <c r="A46" s="113">
        <v>46</v>
      </c>
      <c r="B46" s="101" t="s">
        <v>112</v>
      </c>
      <c r="C46" s="233" t="s">
        <v>616</v>
      </c>
      <c r="D46" s="114" t="s">
        <v>351</v>
      </c>
      <c r="E46" s="151"/>
      <c r="F46" s="151" t="s">
        <v>276</v>
      </c>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234"/>
      <c r="AW46" s="114"/>
      <c r="AX46" s="114"/>
      <c r="AY46" s="114"/>
      <c r="AZ46" s="114"/>
      <c r="BA46" s="114"/>
      <c r="BB46" s="114"/>
      <c r="BC46" s="114"/>
      <c r="BE46" s="151" t="s">
        <v>258</v>
      </c>
      <c r="BF46" s="151" t="s">
        <v>276</v>
      </c>
    </row>
    <row r="47" spans="1:66" s="101" customFormat="1" ht="12.75" customHeight="1">
      <c r="A47" s="113">
        <v>47</v>
      </c>
      <c r="B47" s="101" t="s">
        <v>113</v>
      </c>
      <c r="C47" s="233" t="s">
        <v>616</v>
      </c>
      <c r="D47" s="114" t="s">
        <v>352</v>
      </c>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234"/>
      <c r="AW47" s="114"/>
      <c r="AX47" s="114"/>
      <c r="AY47" s="114"/>
      <c r="AZ47" s="114"/>
      <c r="BA47" s="114"/>
      <c r="BB47" s="114"/>
      <c r="BC47" s="114"/>
      <c r="BE47" s="151"/>
      <c r="BF47" s="151"/>
    </row>
    <row r="48" spans="1:66" s="101" customFormat="1" ht="12.75" customHeight="1">
      <c r="A48" s="113">
        <v>48</v>
      </c>
      <c r="B48" s="101" t="s">
        <v>111</v>
      </c>
      <c r="C48" s="233" t="s">
        <v>616</v>
      </c>
      <c r="D48" s="114" t="s">
        <v>351</v>
      </c>
      <c r="E48" s="151"/>
      <c r="F48" s="151" t="s">
        <v>276</v>
      </c>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234"/>
      <c r="AW48" s="114"/>
      <c r="AX48" s="114"/>
      <c r="AY48" s="114"/>
      <c r="AZ48" s="114"/>
      <c r="BA48" s="114"/>
      <c r="BB48" s="114"/>
      <c r="BC48" s="114"/>
      <c r="BE48" s="151" t="s">
        <v>258</v>
      </c>
      <c r="BF48" s="151" t="s">
        <v>276</v>
      </c>
    </row>
    <row r="49" spans="1:63" s="101" customFormat="1" ht="12.75" customHeight="1">
      <c r="A49" s="113">
        <v>49</v>
      </c>
      <c r="B49" s="101" t="s">
        <v>114</v>
      </c>
      <c r="C49" s="233" t="s">
        <v>616</v>
      </c>
      <c r="D49" s="114" t="s">
        <v>351</v>
      </c>
      <c r="E49" s="151"/>
      <c r="F49" s="151" t="s">
        <v>276</v>
      </c>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t="s">
        <v>276</v>
      </c>
      <c r="AE49" s="151"/>
      <c r="AF49" s="151"/>
      <c r="AG49" s="151"/>
      <c r="AH49" s="151"/>
      <c r="AI49" s="151"/>
      <c r="AJ49" s="151"/>
      <c r="AK49" s="151"/>
      <c r="AL49" s="151"/>
      <c r="AM49" s="151"/>
      <c r="AN49" s="151"/>
      <c r="AO49" s="151"/>
      <c r="AP49" s="151"/>
      <c r="AQ49" s="151"/>
      <c r="AR49" s="151"/>
      <c r="AS49" s="151"/>
      <c r="AT49" s="151"/>
      <c r="AU49" s="151"/>
      <c r="AV49" s="234"/>
      <c r="AW49" s="114"/>
      <c r="AX49" s="114"/>
      <c r="AY49" s="114"/>
      <c r="AZ49" s="114"/>
      <c r="BA49" s="114"/>
      <c r="BB49" s="114"/>
      <c r="BC49" s="114"/>
      <c r="BE49" s="151"/>
      <c r="BF49" s="151"/>
    </row>
    <row r="50" spans="1:63" s="101" customFormat="1" ht="12.75" customHeight="1">
      <c r="A50" s="113">
        <v>50</v>
      </c>
      <c r="B50" s="101" t="s">
        <v>181</v>
      </c>
      <c r="C50" s="233" t="s">
        <v>616</v>
      </c>
      <c r="D50" s="114" t="s">
        <v>351</v>
      </c>
      <c r="E50" s="151"/>
      <c r="F50" s="151" t="s">
        <v>276</v>
      </c>
      <c r="G50" s="151"/>
      <c r="H50" s="151"/>
      <c r="I50" s="151"/>
      <c r="J50" s="151"/>
      <c r="K50" s="151"/>
      <c r="L50" s="151"/>
      <c r="M50" s="151"/>
      <c r="N50" s="151"/>
      <c r="O50" s="151"/>
      <c r="P50" s="151"/>
      <c r="Q50" s="151"/>
      <c r="R50" s="151"/>
      <c r="S50" s="151" t="s">
        <v>276</v>
      </c>
      <c r="T50" s="151"/>
      <c r="U50" s="151"/>
      <c r="V50" s="151"/>
      <c r="W50" s="151"/>
      <c r="X50" s="151"/>
      <c r="Y50" s="151"/>
      <c r="Z50" s="151"/>
      <c r="AA50" s="151"/>
      <c r="AB50" s="151"/>
      <c r="AC50" s="151"/>
      <c r="AD50" s="151" t="s">
        <v>276</v>
      </c>
      <c r="AE50" s="151"/>
      <c r="AF50" s="151"/>
      <c r="AG50" s="151"/>
      <c r="AH50" s="151"/>
      <c r="AI50" s="151"/>
      <c r="AJ50" s="151"/>
      <c r="AK50" s="151"/>
      <c r="AL50" s="151"/>
      <c r="AM50" s="151"/>
      <c r="AN50" s="151"/>
      <c r="AO50" s="151"/>
      <c r="AP50" s="151"/>
      <c r="AQ50" s="151"/>
      <c r="AR50" s="151"/>
      <c r="AS50" s="151"/>
      <c r="AT50" s="151"/>
      <c r="AU50" s="151"/>
      <c r="AV50" s="234"/>
      <c r="AW50" s="114"/>
      <c r="AX50" s="114"/>
      <c r="AY50" s="114"/>
      <c r="AZ50" s="114"/>
      <c r="BA50" s="114"/>
      <c r="BB50" s="114"/>
      <c r="BC50" s="114"/>
      <c r="BE50" s="151" t="s">
        <v>276</v>
      </c>
      <c r="BF50" s="151" t="s">
        <v>276</v>
      </c>
    </row>
    <row r="51" spans="1:63" s="101" customFormat="1" ht="12.75" customHeight="1">
      <c r="A51" s="113">
        <v>51</v>
      </c>
      <c r="B51" s="101" t="s">
        <v>120</v>
      </c>
      <c r="C51" s="233" t="s">
        <v>616</v>
      </c>
      <c r="D51" s="114" t="s">
        <v>351</v>
      </c>
      <c r="E51" s="151"/>
      <c r="F51" s="151"/>
      <c r="G51" s="151"/>
      <c r="H51" s="151"/>
      <c r="I51" s="151" t="s">
        <v>276</v>
      </c>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234"/>
      <c r="AW51" s="114"/>
      <c r="AX51" s="114"/>
      <c r="AY51" s="114"/>
      <c r="AZ51" s="114"/>
      <c r="BA51" s="114"/>
      <c r="BB51" s="114"/>
      <c r="BC51" s="114"/>
      <c r="BE51" s="151"/>
      <c r="BF51" s="151"/>
    </row>
    <row r="52" spans="1:63" s="101" customFormat="1" ht="12.75" customHeight="1">
      <c r="A52" s="113">
        <v>52</v>
      </c>
      <c r="B52" s="101" t="s">
        <v>52</v>
      </c>
      <c r="C52" s="233" t="s">
        <v>616</v>
      </c>
      <c r="D52" s="114" t="s">
        <v>351</v>
      </c>
      <c r="E52" s="151" t="s">
        <v>406</v>
      </c>
      <c r="F52" s="151" t="s">
        <v>276</v>
      </c>
      <c r="G52" s="151"/>
      <c r="H52" s="151"/>
      <c r="I52" s="151"/>
      <c r="J52" s="151" t="s">
        <v>276</v>
      </c>
      <c r="K52" s="151"/>
      <c r="L52" s="151"/>
      <c r="M52" s="151" t="s">
        <v>276</v>
      </c>
      <c r="N52" s="151"/>
      <c r="O52" s="151"/>
      <c r="P52" s="151"/>
      <c r="Q52" s="151" t="s">
        <v>276</v>
      </c>
      <c r="R52" s="151"/>
      <c r="S52" s="151"/>
      <c r="T52" s="151"/>
      <c r="U52" s="151"/>
      <c r="V52" s="151"/>
      <c r="W52" s="151"/>
      <c r="X52" s="151"/>
      <c r="Y52" s="151"/>
      <c r="Z52" s="151"/>
      <c r="AA52" s="151"/>
      <c r="AB52" s="151" t="s">
        <v>276</v>
      </c>
      <c r="AC52" s="151"/>
      <c r="AD52" s="151"/>
      <c r="AE52" s="151"/>
      <c r="AF52" s="151"/>
      <c r="AG52" s="151"/>
      <c r="AH52" s="151"/>
      <c r="AI52" s="151"/>
      <c r="AJ52" s="151"/>
      <c r="AK52" s="151"/>
      <c r="AL52" s="151"/>
      <c r="AM52" s="151"/>
      <c r="AN52" s="151"/>
      <c r="AO52" s="151"/>
      <c r="AP52" s="151" t="s">
        <v>276</v>
      </c>
      <c r="AQ52" s="151"/>
      <c r="AR52" s="151"/>
      <c r="AS52" s="151"/>
      <c r="AT52" s="151"/>
      <c r="AU52" s="151"/>
      <c r="AV52" s="234"/>
      <c r="AW52" s="114"/>
      <c r="AX52" s="114"/>
      <c r="AY52" s="114"/>
      <c r="AZ52" s="114"/>
      <c r="BA52" s="114"/>
      <c r="BB52" s="114"/>
      <c r="BC52" s="114" t="s">
        <v>276</v>
      </c>
      <c r="BE52" s="151"/>
      <c r="BF52" s="151"/>
    </row>
    <row r="53" spans="1:63" s="101" customFormat="1" ht="12.75" customHeight="1">
      <c r="A53" s="113">
        <v>53</v>
      </c>
      <c r="B53" s="101" t="s">
        <v>107</v>
      </c>
      <c r="C53" s="233" t="s">
        <v>616</v>
      </c>
      <c r="D53" s="114" t="s">
        <v>351</v>
      </c>
      <c r="E53" s="151"/>
      <c r="F53" s="151" t="s">
        <v>276</v>
      </c>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t="s">
        <v>276</v>
      </c>
      <c r="AE53" s="151"/>
      <c r="AF53" s="151"/>
      <c r="AG53" s="151"/>
      <c r="AH53" s="151"/>
      <c r="AI53" s="151"/>
      <c r="AJ53" s="151"/>
      <c r="AK53" s="151"/>
      <c r="AL53" s="151"/>
      <c r="AM53" s="151"/>
      <c r="AN53" s="151"/>
      <c r="AO53" s="151"/>
      <c r="AP53" s="151"/>
      <c r="AQ53" s="151"/>
      <c r="AR53" s="151"/>
      <c r="AS53" s="151"/>
      <c r="AT53" s="151"/>
      <c r="AU53" s="151"/>
      <c r="AV53" s="234"/>
      <c r="AW53" s="114"/>
      <c r="AX53" s="114"/>
      <c r="AY53" s="114"/>
      <c r="AZ53" s="114"/>
      <c r="BA53" s="114"/>
      <c r="BB53" s="114"/>
      <c r="BC53" s="114"/>
      <c r="BE53" s="151"/>
      <c r="BF53" s="151"/>
    </row>
    <row r="54" spans="1:63" s="101" customFormat="1" ht="12.75" customHeight="1">
      <c r="A54" s="113">
        <v>54</v>
      </c>
      <c r="B54" s="101" t="s">
        <v>115</v>
      </c>
      <c r="C54" s="233" t="s">
        <v>616</v>
      </c>
      <c r="D54" s="114" t="s">
        <v>351</v>
      </c>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t="s">
        <v>276</v>
      </c>
      <c r="AE54" s="151"/>
      <c r="AF54" s="151"/>
      <c r="AG54" s="151"/>
      <c r="AH54" s="151"/>
      <c r="AI54" s="151"/>
      <c r="AJ54" s="151"/>
      <c r="AK54" s="151"/>
      <c r="AL54" s="151"/>
      <c r="AM54" s="151"/>
      <c r="AN54" s="151"/>
      <c r="AO54" s="151"/>
      <c r="AP54" s="151"/>
      <c r="AQ54" s="151"/>
      <c r="AR54" s="151"/>
      <c r="AS54" s="151"/>
      <c r="AT54" s="151"/>
      <c r="AU54" s="151"/>
      <c r="AV54" s="234"/>
      <c r="AW54" s="114"/>
      <c r="AX54" s="114"/>
      <c r="AY54" s="114"/>
      <c r="AZ54" s="114"/>
      <c r="BA54" s="114"/>
      <c r="BB54" s="114"/>
      <c r="BC54" s="114"/>
      <c r="BE54" s="151"/>
      <c r="BF54" s="151"/>
    </row>
    <row r="55" spans="1:63" s="101" customFormat="1" ht="12.75" customHeight="1">
      <c r="A55" s="113">
        <v>55</v>
      </c>
      <c r="B55" s="101" t="s">
        <v>117</v>
      </c>
      <c r="C55" s="233" t="s">
        <v>616</v>
      </c>
      <c r="D55" s="114" t="s">
        <v>351</v>
      </c>
      <c r="E55" s="151"/>
      <c r="F55" s="151" t="s">
        <v>276</v>
      </c>
      <c r="G55" s="151"/>
      <c r="H55" s="151"/>
      <c r="I55" s="151" t="s">
        <v>276</v>
      </c>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234"/>
      <c r="AW55" s="114"/>
      <c r="AX55" s="114"/>
      <c r="AY55" s="114"/>
      <c r="AZ55" s="114"/>
      <c r="BA55" s="114"/>
      <c r="BB55" s="114"/>
      <c r="BC55" s="114"/>
      <c r="BE55" s="151"/>
      <c r="BF55" s="151"/>
    </row>
    <row r="56" spans="1:63" s="101" customFormat="1" ht="12.75" customHeight="1">
      <c r="A56" s="113">
        <v>56</v>
      </c>
      <c r="B56" s="101" t="s">
        <v>223</v>
      </c>
      <c r="C56" s="233" t="s">
        <v>616</v>
      </c>
      <c r="D56" s="114" t="s">
        <v>351</v>
      </c>
      <c r="E56" s="151"/>
      <c r="F56" s="151" t="s">
        <v>276</v>
      </c>
      <c r="G56" s="151"/>
      <c r="H56" s="151"/>
      <c r="I56" s="151"/>
      <c r="J56" s="151" t="s">
        <v>276</v>
      </c>
      <c r="K56" s="151"/>
      <c r="L56" s="151"/>
      <c r="M56" s="151"/>
      <c r="N56" s="151" t="s">
        <v>276</v>
      </c>
      <c r="O56" s="151"/>
      <c r="P56" s="151" t="s">
        <v>276</v>
      </c>
      <c r="Q56" s="151" t="s">
        <v>276</v>
      </c>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t="s">
        <v>276</v>
      </c>
      <c r="AT56" s="151"/>
      <c r="AU56" s="151"/>
      <c r="AV56" s="234"/>
      <c r="AW56" s="114"/>
      <c r="AX56" s="114"/>
      <c r="AY56" s="114"/>
      <c r="AZ56" s="114" t="s">
        <v>276</v>
      </c>
      <c r="BA56" s="114"/>
      <c r="BB56" s="114"/>
      <c r="BC56" s="114"/>
      <c r="BE56" s="151"/>
      <c r="BF56" s="151"/>
    </row>
    <row r="57" spans="1:63" s="101" customFormat="1" ht="12.75" customHeight="1">
      <c r="A57" s="113">
        <v>57</v>
      </c>
      <c r="B57" s="101" t="s">
        <v>53</v>
      </c>
      <c r="C57" s="233" t="s">
        <v>616</v>
      </c>
      <c r="D57" s="114" t="s">
        <v>351</v>
      </c>
      <c r="E57" s="151"/>
      <c r="F57" s="151" t="s">
        <v>276</v>
      </c>
      <c r="G57" s="151"/>
      <c r="H57" s="151"/>
      <c r="I57" s="151"/>
      <c r="J57" s="151" t="s">
        <v>276</v>
      </c>
      <c r="K57" s="151"/>
      <c r="L57" s="151"/>
      <c r="M57" s="151"/>
      <c r="N57" s="151" t="s">
        <v>276</v>
      </c>
      <c r="O57" s="151"/>
      <c r="P57" s="151"/>
      <c r="Q57" s="151" t="s">
        <v>276</v>
      </c>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t="s">
        <v>258</v>
      </c>
      <c r="AQ57" s="151"/>
      <c r="AR57" s="151"/>
      <c r="AS57" s="151"/>
      <c r="AT57" s="151"/>
      <c r="AU57" s="151"/>
      <c r="AV57" s="234"/>
      <c r="AW57" s="114"/>
      <c r="AX57" s="114"/>
      <c r="AY57" s="114"/>
      <c r="AZ57" s="114"/>
      <c r="BA57" s="114"/>
      <c r="BB57" s="114"/>
      <c r="BC57" s="114"/>
      <c r="BE57" s="151"/>
      <c r="BF57" s="151"/>
    </row>
    <row r="58" spans="1:63" s="101" customFormat="1" ht="12.75" customHeight="1">
      <c r="A58" s="113">
        <v>58</v>
      </c>
      <c r="B58" s="101" t="s">
        <v>54</v>
      </c>
      <c r="C58" s="233" t="s">
        <v>616</v>
      </c>
      <c r="D58" s="114" t="s">
        <v>351</v>
      </c>
      <c r="E58" s="151"/>
      <c r="F58" s="151" t="s">
        <v>276</v>
      </c>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t="s">
        <v>276</v>
      </c>
      <c r="AE58" s="151"/>
      <c r="AF58" s="151"/>
      <c r="AG58" s="151"/>
      <c r="AH58" s="151"/>
      <c r="AI58" s="151"/>
      <c r="AJ58" s="151"/>
      <c r="AK58" s="151"/>
      <c r="AL58" s="151"/>
      <c r="AM58" s="151"/>
      <c r="AN58" s="151"/>
      <c r="AO58" s="151"/>
      <c r="AP58" s="151"/>
      <c r="AQ58" s="151"/>
      <c r="AR58" s="151"/>
      <c r="AS58" s="151"/>
      <c r="AT58" s="151"/>
      <c r="AU58" s="151"/>
      <c r="AV58" s="234"/>
      <c r="AW58" s="114"/>
      <c r="AX58" s="114"/>
      <c r="AY58" s="114"/>
      <c r="AZ58" s="114"/>
      <c r="BA58" s="114"/>
      <c r="BB58" s="114"/>
      <c r="BC58" s="114"/>
      <c r="BE58" s="151"/>
      <c r="BF58" s="151"/>
    </row>
    <row r="59" spans="1:63" s="101" customFormat="1" ht="12.75" customHeight="1">
      <c r="A59" s="113">
        <v>59</v>
      </c>
      <c r="B59" s="101" t="s">
        <v>154</v>
      </c>
      <c r="C59" s="233" t="s">
        <v>616</v>
      </c>
      <c r="D59" s="114" t="s">
        <v>351</v>
      </c>
      <c r="E59" s="151"/>
      <c r="F59" s="151" t="s">
        <v>276</v>
      </c>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t="s">
        <v>276</v>
      </c>
      <c r="AE59" s="151"/>
      <c r="AF59" s="151"/>
      <c r="AG59" s="151"/>
      <c r="AH59" s="151"/>
      <c r="AI59" s="151"/>
      <c r="AJ59" s="151"/>
      <c r="AK59" s="151"/>
      <c r="AL59" s="151"/>
      <c r="AM59" s="151"/>
      <c r="AN59" s="151"/>
      <c r="AO59" s="151"/>
      <c r="AP59" s="151"/>
      <c r="AQ59" s="151"/>
      <c r="AR59" s="151"/>
      <c r="AS59" s="151"/>
      <c r="AT59" s="151"/>
      <c r="AU59" s="151"/>
      <c r="AV59" s="234"/>
      <c r="AW59" s="114"/>
      <c r="AX59" s="114"/>
      <c r="AY59" s="114"/>
      <c r="AZ59" s="114"/>
      <c r="BA59" s="114"/>
      <c r="BB59" s="114"/>
      <c r="BC59" s="114"/>
      <c r="BE59" s="151"/>
      <c r="BF59" s="151"/>
    </row>
    <row r="60" spans="1:63" s="101" customFormat="1" ht="12.75" customHeight="1">
      <c r="A60" s="113">
        <v>60</v>
      </c>
      <c r="B60" s="101" t="s">
        <v>55</v>
      </c>
      <c r="C60" s="233" t="s">
        <v>616</v>
      </c>
      <c r="D60" s="114" t="s">
        <v>352</v>
      </c>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234"/>
      <c r="AW60" s="114"/>
      <c r="AX60" s="114"/>
      <c r="AY60" s="114"/>
      <c r="AZ60" s="114"/>
      <c r="BA60" s="114"/>
      <c r="BB60" s="114"/>
      <c r="BC60" s="114"/>
      <c r="BE60" s="151" t="s">
        <v>258</v>
      </c>
      <c r="BF60" s="399" t="s">
        <v>276</v>
      </c>
    </row>
    <row r="61" spans="1:63" s="101" customFormat="1" ht="12.75" customHeight="1">
      <c r="A61" s="113">
        <v>61</v>
      </c>
      <c r="B61" s="101" t="s">
        <v>105</v>
      </c>
      <c r="C61" s="233" t="s">
        <v>616</v>
      </c>
      <c r="D61" s="114" t="s">
        <v>351</v>
      </c>
      <c r="E61" s="151"/>
      <c r="F61" s="151" t="s">
        <v>276</v>
      </c>
      <c r="G61" s="151"/>
      <c r="H61" s="151"/>
      <c r="I61" s="151"/>
      <c r="J61" s="151" t="s">
        <v>276</v>
      </c>
      <c r="K61" s="151"/>
      <c r="L61" s="151"/>
      <c r="M61" s="151" t="s">
        <v>276</v>
      </c>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t="s">
        <v>276</v>
      </c>
      <c r="AQ61" s="151"/>
      <c r="AR61" s="151"/>
      <c r="AS61" s="151"/>
      <c r="AT61" s="151"/>
      <c r="AU61" s="151"/>
      <c r="AV61" s="234"/>
      <c r="AW61" s="114"/>
      <c r="AX61" s="114"/>
      <c r="AY61" s="114"/>
      <c r="AZ61" s="114"/>
      <c r="BA61" s="114"/>
      <c r="BB61" s="114"/>
      <c r="BC61" s="114"/>
      <c r="BE61" s="151"/>
      <c r="BF61" s="151"/>
    </row>
    <row r="62" spans="1:63" s="101" customFormat="1" ht="12.75" customHeight="1">
      <c r="A62" s="113">
        <v>62</v>
      </c>
      <c r="B62" s="101" t="s">
        <v>263</v>
      </c>
      <c r="C62" s="233" t="s">
        <v>616</v>
      </c>
      <c r="D62" s="114" t="s">
        <v>352</v>
      </c>
      <c r="E62" s="151"/>
      <c r="F62" s="151"/>
      <c r="G62" s="151"/>
      <c r="H62" s="151"/>
      <c r="I62" s="399" t="s">
        <v>276</v>
      </c>
      <c r="J62" s="151" t="s">
        <v>258</v>
      </c>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234"/>
      <c r="AW62" s="114"/>
      <c r="AX62" s="114"/>
      <c r="AY62" s="114"/>
      <c r="AZ62" s="114"/>
      <c r="BA62" s="114"/>
      <c r="BB62" s="114"/>
      <c r="BC62" s="114"/>
      <c r="BE62" s="151"/>
      <c r="BF62" s="151"/>
    </row>
    <row r="63" spans="1:63" s="101" customFormat="1" ht="12.75" customHeight="1">
      <c r="A63" s="113">
        <v>63</v>
      </c>
      <c r="B63" s="101" t="s">
        <v>176</v>
      </c>
      <c r="C63" s="233" t="s">
        <v>616</v>
      </c>
      <c r="D63" s="114" t="s">
        <v>351</v>
      </c>
      <c r="E63" s="151"/>
      <c r="F63" s="151" t="s">
        <v>276</v>
      </c>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t="s">
        <v>276</v>
      </c>
      <c r="AE63" s="151"/>
      <c r="AF63" s="151"/>
      <c r="AG63" s="151"/>
      <c r="AH63" s="151"/>
      <c r="AI63" s="151"/>
      <c r="AJ63" s="151"/>
      <c r="AK63" s="151"/>
      <c r="AL63" s="151"/>
      <c r="AM63" s="151"/>
      <c r="AN63" s="151"/>
      <c r="AO63" s="151"/>
      <c r="AP63" s="151"/>
      <c r="AQ63" s="151"/>
      <c r="AR63" s="151"/>
      <c r="AS63" s="151"/>
      <c r="AT63" s="151"/>
      <c r="AU63" s="151"/>
      <c r="AV63" s="234"/>
      <c r="AW63" s="114"/>
      <c r="AX63" s="114"/>
      <c r="AY63" s="114"/>
      <c r="AZ63" s="114"/>
      <c r="BA63" s="114"/>
      <c r="BB63" s="114"/>
      <c r="BC63" s="114"/>
      <c r="BE63" s="151"/>
      <c r="BF63" s="151"/>
    </row>
    <row r="64" spans="1:63" s="101" customFormat="1" ht="12.75" customHeight="1">
      <c r="A64" s="113">
        <v>64</v>
      </c>
      <c r="B64" s="101" t="s">
        <v>158</v>
      </c>
      <c r="C64" s="233" t="s">
        <v>616</v>
      </c>
      <c r="D64" s="114" t="s">
        <v>352</v>
      </c>
      <c r="E64" s="151"/>
      <c r="F64" s="151"/>
      <c r="G64" s="399" t="s">
        <v>276</v>
      </c>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234"/>
      <c r="AW64" s="114"/>
      <c r="AX64" s="114"/>
      <c r="AY64" s="114"/>
      <c r="AZ64" s="114"/>
      <c r="BA64" s="114"/>
      <c r="BB64" s="114"/>
      <c r="BC64" s="114"/>
      <c r="BE64" s="151"/>
      <c r="BF64" s="151"/>
      <c r="BK64" s="151" t="s">
        <v>258</v>
      </c>
    </row>
    <row r="65" spans="1:63" s="101" customFormat="1" ht="12.75" customHeight="1">
      <c r="A65" s="113">
        <v>65</v>
      </c>
      <c r="B65" s="101" t="s">
        <v>143</v>
      </c>
      <c r="C65" s="233" t="s">
        <v>616</v>
      </c>
      <c r="D65" s="114" t="s">
        <v>351</v>
      </c>
      <c r="E65" s="151"/>
      <c r="F65" s="151" t="s">
        <v>276</v>
      </c>
      <c r="G65" s="151"/>
      <c r="H65" s="151"/>
      <c r="I65" s="151"/>
      <c r="J65" s="151" t="s">
        <v>276</v>
      </c>
      <c r="K65" s="151"/>
      <c r="L65" s="151"/>
      <c r="M65" s="151"/>
      <c r="N65" s="151" t="s">
        <v>276</v>
      </c>
      <c r="O65" s="151"/>
      <c r="P65" s="151"/>
      <c r="Q65" s="151" t="s">
        <v>276</v>
      </c>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t="s">
        <v>276</v>
      </c>
      <c r="AQ65" s="151"/>
      <c r="AR65" s="151"/>
      <c r="AS65" s="151"/>
      <c r="AT65" s="151"/>
      <c r="AU65" s="151"/>
      <c r="AV65" s="234"/>
      <c r="AW65" s="114"/>
      <c r="AX65" s="114"/>
      <c r="AY65" s="114"/>
      <c r="AZ65" s="114"/>
      <c r="BA65" s="114"/>
      <c r="BB65" s="114"/>
      <c r="BC65" s="114"/>
      <c r="BE65" s="151"/>
      <c r="BF65" s="151"/>
    </row>
    <row r="66" spans="1:63" s="101" customFormat="1" ht="12.75" customHeight="1">
      <c r="A66" s="113">
        <v>66</v>
      </c>
      <c r="B66" s="101" t="s">
        <v>140</v>
      </c>
      <c r="C66" s="233" t="s">
        <v>616</v>
      </c>
      <c r="D66" s="114" t="s">
        <v>352</v>
      </c>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399" t="s">
        <v>276</v>
      </c>
      <c r="AE66" s="151"/>
      <c r="AF66" s="151"/>
      <c r="AG66" s="151"/>
      <c r="AH66" s="151"/>
      <c r="AI66" s="151"/>
      <c r="AJ66" s="151"/>
      <c r="AK66" s="151"/>
      <c r="AL66" s="151"/>
      <c r="AM66" s="151"/>
      <c r="AN66" s="151"/>
      <c r="AO66" s="151"/>
      <c r="AP66" s="151"/>
      <c r="AQ66" s="151"/>
      <c r="AR66" s="151"/>
      <c r="AS66" s="151"/>
      <c r="AT66" s="151"/>
      <c r="AU66" s="151"/>
      <c r="AV66" s="234"/>
      <c r="AW66" s="114"/>
      <c r="AX66" s="114"/>
      <c r="AY66" s="114"/>
      <c r="AZ66" s="114"/>
      <c r="BA66" s="114"/>
      <c r="BB66" s="114"/>
      <c r="BC66" s="114"/>
      <c r="BE66" s="151"/>
      <c r="BF66" s="151"/>
    </row>
    <row r="67" spans="1:63" s="101" customFormat="1" ht="12.75" customHeight="1">
      <c r="A67" s="189">
        <v>68</v>
      </c>
      <c r="B67" s="190" t="s">
        <v>875</v>
      </c>
      <c r="C67" s="233" t="s">
        <v>616</v>
      </c>
      <c r="D67" s="114" t="s">
        <v>351</v>
      </c>
      <c r="E67" s="151"/>
      <c r="F67" s="151" t="s">
        <v>276</v>
      </c>
      <c r="G67" s="151"/>
      <c r="H67" s="151"/>
      <c r="I67" s="151"/>
      <c r="J67" s="151" t="s">
        <v>276</v>
      </c>
      <c r="K67" s="151"/>
      <c r="L67" s="151"/>
      <c r="M67" s="151"/>
      <c r="N67" s="151" t="s">
        <v>276</v>
      </c>
      <c r="O67" s="151"/>
      <c r="P67" s="151"/>
      <c r="Q67" s="151" t="s">
        <v>258</v>
      </c>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234"/>
      <c r="AW67" s="114"/>
      <c r="AX67" s="114"/>
      <c r="AY67" s="114"/>
      <c r="AZ67" s="114"/>
      <c r="BA67" s="114"/>
      <c r="BB67" s="114"/>
      <c r="BC67" s="114"/>
      <c r="BE67" s="151"/>
      <c r="BF67" s="151"/>
    </row>
    <row r="68" spans="1:63" s="101" customFormat="1" ht="12.75" customHeight="1">
      <c r="A68" s="113">
        <v>69</v>
      </c>
      <c r="B68" s="101" t="s">
        <v>169</v>
      </c>
      <c r="C68" s="233" t="s">
        <v>616</v>
      </c>
      <c r="D68" s="114" t="s">
        <v>352</v>
      </c>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399" t="s">
        <v>276</v>
      </c>
      <c r="AE68" s="151"/>
      <c r="AF68" s="151"/>
      <c r="AG68" s="151"/>
      <c r="AH68" s="151"/>
      <c r="AI68" s="151"/>
      <c r="AJ68" s="151"/>
      <c r="AK68" s="151"/>
      <c r="AL68" s="151"/>
      <c r="AM68" s="151"/>
      <c r="AN68" s="151"/>
      <c r="AO68" s="151"/>
      <c r="AP68" s="151"/>
      <c r="AQ68" s="151"/>
      <c r="AR68" s="151"/>
      <c r="AS68" s="151"/>
      <c r="AT68" s="151"/>
      <c r="AU68" s="151"/>
      <c r="AV68" s="234"/>
      <c r="AW68" s="114"/>
      <c r="AX68" s="114"/>
      <c r="AY68" s="114"/>
      <c r="AZ68" s="114"/>
      <c r="BA68" s="114"/>
      <c r="BB68" s="114"/>
      <c r="BC68" s="114"/>
      <c r="BE68" s="151"/>
      <c r="BF68" s="151"/>
    </row>
    <row r="69" spans="1:63" s="101" customFormat="1" ht="12.75" customHeight="1">
      <c r="A69" s="113">
        <v>70</v>
      </c>
      <c r="B69" s="101" t="s">
        <v>101</v>
      </c>
      <c r="C69" s="233" t="s">
        <v>616</v>
      </c>
      <c r="D69" s="114" t="s">
        <v>351</v>
      </c>
      <c r="E69" s="151"/>
      <c r="F69" s="151" t="s">
        <v>276</v>
      </c>
      <c r="G69" s="151"/>
      <c r="H69" s="151"/>
      <c r="I69" s="151"/>
      <c r="J69" s="151" t="s">
        <v>276</v>
      </c>
      <c r="K69" s="151"/>
      <c r="L69" s="151"/>
      <c r="M69" s="151"/>
      <c r="N69" s="151" t="s">
        <v>276</v>
      </c>
      <c r="O69" s="151"/>
      <c r="P69" s="151"/>
      <c r="Q69" s="151" t="s">
        <v>258</v>
      </c>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234"/>
      <c r="AW69" s="114"/>
      <c r="AX69" s="114"/>
      <c r="AY69" s="114"/>
      <c r="AZ69" s="114"/>
      <c r="BA69" s="114"/>
      <c r="BB69" s="114"/>
      <c r="BC69" s="114"/>
      <c r="BE69" s="151"/>
      <c r="BF69" s="151"/>
    </row>
    <row r="70" spans="1:63" s="101" customFormat="1" ht="12.75" customHeight="1">
      <c r="A70" s="189">
        <v>72</v>
      </c>
      <c r="B70" s="190" t="s">
        <v>877</v>
      </c>
      <c r="C70" s="233" t="s">
        <v>616</v>
      </c>
      <c r="D70" s="114" t="s">
        <v>351</v>
      </c>
      <c r="E70" s="151"/>
      <c r="F70" s="151" t="s">
        <v>276</v>
      </c>
      <c r="G70" s="151"/>
      <c r="H70" s="151"/>
      <c r="I70" s="151"/>
      <c r="J70" s="151" t="s">
        <v>276</v>
      </c>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234"/>
      <c r="AW70" s="114"/>
      <c r="AX70" s="114"/>
      <c r="AY70" s="114"/>
      <c r="AZ70" s="114"/>
      <c r="BA70" s="114" t="s">
        <v>276</v>
      </c>
      <c r="BB70" s="114"/>
      <c r="BC70" s="114"/>
      <c r="BE70" s="151"/>
      <c r="BF70" s="151"/>
    </row>
    <row r="71" spans="1:63" s="101" customFormat="1" ht="12.75" customHeight="1">
      <c r="A71" s="113">
        <v>73</v>
      </c>
      <c r="B71" s="101" t="s">
        <v>96</v>
      </c>
      <c r="C71" s="233" t="s">
        <v>616</v>
      </c>
      <c r="D71" s="114" t="s">
        <v>351</v>
      </c>
      <c r="E71" s="151"/>
      <c r="F71" s="151" t="s">
        <v>276</v>
      </c>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t="s">
        <v>276</v>
      </c>
      <c r="AE71" s="151"/>
      <c r="AF71" s="151"/>
      <c r="AG71" s="151"/>
      <c r="AH71" s="151"/>
      <c r="AI71" s="151"/>
      <c r="AJ71" s="151"/>
      <c r="AK71" s="151"/>
      <c r="AL71" s="151"/>
      <c r="AM71" s="151"/>
      <c r="AN71" s="151"/>
      <c r="AO71" s="151"/>
      <c r="AP71" s="151"/>
      <c r="AQ71" s="151"/>
      <c r="AR71" s="151"/>
      <c r="AS71" s="151"/>
      <c r="AT71" s="151"/>
      <c r="AU71" s="151"/>
      <c r="AV71" s="234"/>
      <c r="AW71" s="114"/>
      <c r="AX71" s="114"/>
      <c r="AY71" s="114"/>
      <c r="AZ71" s="114"/>
      <c r="BA71" s="114"/>
      <c r="BB71" s="114"/>
      <c r="BC71" s="114"/>
      <c r="BE71" s="151"/>
      <c r="BF71" s="151"/>
    </row>
    <row r="72" spans="1:63" s="101" customFormat="1" ht="12.75" customHeight="1">
      <c r="A72" s="113">
        <v>74</v>
      </c>
      <c r="B72" s="101" t="s">
        <v>97</v>
      </c>
      <c r="C72" s="233" t="s">
        <v>616</v>
      </c>
      <c r="D72" s="114" t="s">
        <v>351</v>
      </c>
      <c r="E72" s="151" t="s">
        <v>406</v>
      </c>
      <c r="F72" s="151" t="s">
        <v>276</v>
      </c>
      <c r="G72" s="151"/>
      <c r="H72" s="151"/>
      <c r="I72" s="151"/>
      <c r="J72" s="151"/>
      <c r="K72" s="151"/>
      <c r="L72" s="151"/>
      <c r="M72" s="151"/>
      <c r="N72" s="151"/>
      <c r="O72" s="151"/>
      <c r="P72" s="151"/>
      <c r="Q72" s="151"/>
      <c r="R72" s="151"/>
      <c r="S72" s="151"/>
      <c r="T72" s="151"/>
      <c r="U72" s="151"/>
      <c r="V72" s="151" t="s">
        <v>276</v>
      </c>
      <c r="W72" s="151"/>
      <c r="X72" s="151"/>
      <c r="Y72" s="151"/>
      <c r="Z72" s="151"/>
      <c r="AA72" s="151"/>
      <c r="AB72" s="151"/>
      <c r="AC72" s="151"/>
      <c r="AD72" s="151" t="s">
        <v>276</v>
      </c>
      <c r="AE72" s="151"/>
      <c r="AF72" s="151"/>
      <c r="AG72" s="151"/>
      <c r="AH72" s="151"/>
      <c r="AI72" s="151"/>
      <c r="AJ72" s="151"/>
      <c r="AK72" s="151"/>
      <c r="AL72" s="151"/>
      <c r="AM72" s="151"/>
      <c r="AN72" s="151"/>
      <c r="AO72" s="151"/>
      <c r="AP72" s="151"/>
      <c r="AQ72" s="151"/>
      <c r="AR72" s="151"/>
      <c r="AS72" s="151"/>
      <c r="AT72" s="151"/>
      <c r="AU72" s="151"/>
      <c r="AV72" s="234"/>
      <c r="AW72" s="114"/>
      <c r="AX72" s="114"/>
      <c r="AY72" s="114"/>
      <c r="AZ72" s="114"/>
      <c r="BA72" s="114"/>
      <c r="BB72" s="114"/>
      <c r="BC72" s="114"/>
      <c r="BE72" s="151"/>
      <c r="BF72" s="151"/>
    </row>
    <row r="73" spans="1:63" s="101" customFormat="1" ht="12.75" customHeight="1">
      <c r="A73" s="113">
        <v>75</v>
      </c>
      <c r="B73" s="101" t="s">
        <v>73</v>
      </c>
      <c r="C73" s="233" t="s">
        <v>616</v>
      </c>
      <c r="D73" s="114" t="s">
        <v>352</v>
      </c>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399" t="s">
        <v>276</v>
      </c>
      <c r="AE73" s="151"/>
      <c r="AF73" s="151"/>
      <c r="AG73" s="151"/>
      <c r="AH73" s="151"/>
      <c r="AI73" s="151"/>
      <c r="AJ73" s="151"/>
      <c r="AK73" s="151"/>
      <c r="AL73" s="151"/>
      <c r="AM73" s="151"/>
      <c r="AN73" s="151"/>
      <c r="AO73" s="151"/>
      <c r="AP73" s="151"/>
      <c r="AQ73" s="151"/>
      <c r="AR73" s="151"/>
      <c r="AS73" s="151"/>
      <c r="AT73" s="151"/>
      <c r="AU73" s="151"/>
      <c r="AV73" s="234"/>
      <c r="AW73" s="114"/>
      <c r="AX73" s="114"/>
      <c r="AY73" s="114"/>
      <c r="AZ73" s="114"/>
      <c r="BA73" s="114"/>
      <c r="BB73" s="114"/>
      <c r="BC73" s="114"/>
      <c r="BE73" s="151"/>
      <c r="BF73" s="151"/>
    </row>
    <row r="74" spans="1:63" s="101" customFormat="1" ht="12.75" customHeight="1">
      <c r="A74" s="113">
        <v>76</v>
      </c>
      <c r="B74" s="81" t="s">
        <v>264</v>
      </c>
      <c r="C74" s="233" t="s">
        <v>616</v>
      </c>
      <c r="D74" s="114" t="s">
        <v>351</v>
      </c>
      <c r="E74" s="151"/>
      <c r="F74" s="151"/>
      <c r="G74" s="151"/>
      <c r="H74" s="151"/>
      <c r="I74" s="151"/>
      <c r="J74" s="151" t="s">
        <v>276</v>
      </c>
      <c r="K74" s="151"/>
      <c r="L74" s="151"/>
      <c r="M74" s="151"/>
      <c r="N74" s="151" t="s">
        <v>276</v>
      </c>
      <c r="O74" s="151"/>
      <c r="P74" s="151"/>
      <c r="Q74" s="151" t="s">
        <v>276</v>
      </c>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234"/>
      <c r="AW74" s="114"/>
      <c r="AX74" s="114"/>
      <c r="AY74" s="114"/>
      <c r="AZ74" s="114"/>
      <c r="BA74" s="114"/>
      <c r="BB74" s="114"/>
      <c r="BC74" s="114"/>
      <c r="BE74" s="151"/>
      <c r="BF74" s="151"/>
    </row>
    <row r="75" spans="1:63" s="101" customFormat="1" ht="12.75" customHeight="1">
      <c r="A75" s="113">
        <v>77</v>
      </c>
      <c r="B75" s="101" t="s">
        <v>150</v>
      </c>
      <c r="C75" s="233" t="s">
        <v>616</v>
      </c>
      <c r="D75" s="114" t="s">
        <v>352</v>
      </c>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399" t="s">
        <v>276</v>
      </c>
      <c r="AE75" s="151"/>
      <c r="AF75" s="151"/>
      <c r="AG75" s="151"/>
      <c r="AH75" s="151"/>
      <c r="AI75" s="151"/>
      <c r="AJ75" s="151"/>
      <c r="AK75" s="151"/>
      <c r="AL75" s="151"/>
      <c r="AM75" s="151"/>
      <c r="AN75" s="151"/>
      <c r="AO75" s="151"/>
      <c r="AP75" s="151"/>
      <c r="AQ75" s="151"/>
      <c r="AR75" s="151"/>
      <c r="AS75" s="151"/>
      <c r="AT75" s="151"/>
      <c r="AU75" s="151"/>
      <c r="AV75" s="234"/>
      <c r="AW75" s="114"/>
      <c r="AX75" s="114"/>
      <c r="AY75" s="114"/>
      <c r="AZ75" s="114"/>
      <c r="BA75" s="114"/>
      <c r="BB75" s="114"/>
      <c r="BC75" s="114"/>
      <c r="BE75" s="151"/>
      <c r="BF75" s="151"/>
    </row>
    <row r="76" spans="1:63" s="101" customFormat="1" ht="12.75" customHeight="1">
      <c r="A76" s="113">
        <v>78</v>
      </c>
      <c r="B76" s="101" t="s">
        <v>182</v>
      </c>
      <c r="C76" s="233" t="s">
        <v>616</v>
      </c>
      <c r="D76" s="114" t="s">
        <v>262</v>
      </c>
      <c r="E76" s="151"/>
      <c r="F76" s="151" t="s">
        <v>262</v>
      </c>
      <c r="G76" s="151"/>
      <c r="H76" s="151"/>
      <c r="I76" s="151" t="s">
        <v>276</v>
      </c>
      <c r="J76" s="151"/>
      <c r="K76" s="151"/>
      <c r="L76" s="151"/>
      <c r="M76" s="151"/>
      <c r="N76" s="151"/>
      <c r="O76" s="151"/>
      <c r="P76" s="151"/>
      <c r="Q76" s="151"/>
      <c r="R76" s="151"/>
      <c r="S76" s="151"/>
      <c r="T76" s="151"/>
      <c r="U76" s="151"/>
      <c r="V76" s="151"/>
      <c r="W76" s="151"/>
      <c r="X76" s="151"/>
      <c r="Y76" s="151"/>
      <c r="Z76" s="151"/>
      <c r="AA76" s="151" t="s">
        <v>276</v>
      </c>
      <c r="AB76" s="151"/>
      <c r="AC76" s="151"/>
      <c r="AD76" s="151"/>
      <c r="AE76" s="151"/>
      <c r="AF76" s="151"/>
      <c r="AG76" s="151"/>
      <c r="AH76" s="151" t="s">
        <v>276</v>
      </c>
      <c r="AI76" s="151"/>
      <c r="AJ76" s="151"/>
      <c r="AK76" s="151"/>
      <c r="AL76" s="151"/>
      <c r="AM76" s="151"/>
      <c r="AN76" s="151"/>
      <c r="AO76" s="151"/>
      <c r="AP76" s="151"/>
      <c r="AQ76" s="151"/>
      <c r="AR76" s="151"/>
      <c r="AS76" s="151"/>
      <c r="AT76" s="151"/>
      <c r="AU76" s="151" t="s">
        <v>276</v>
      </c>
      <c r="AV76" s="234"/>
      <c r="AW76" s="114"/>
      <c r="AX76" s="114"/>
      <c r="AY76" s="114"/>
      <c r="AZ76" s="114"/>
      <c r="BA76" s="114"/>
      <c r="BB76" s="114"/>
      <c r="BC76" s="114"/>
      <c r="BE76" s="151"/>
      <c r="BF76" s="151"/>
      <c r="BJ76" s="151" t="s">
        <v>276</v>
      </c>
      <c r="BK76" s="151" t="s">
        <v>276</v>
      </c>
    </row>
    <row r="77" spans="1:63" s="101" customFormat="1" ht="12.75" customHeight="1">
      <c r="A77" s="113">
        <v>83</v>
      </c>
      <c r="B77" s="101" t="s">
        <v>167</v>
      </c>
      <c r="C77" s="233" t="s">
        <v>616</v>
      </c>
      <c r="D77" s="114" t="s">
        <v>351</v>
      </c>
      <c r="E77" s="151"/>
      <c r="F77" s="151" t="s">
        <v>276</v>
      </c>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t="s">
        <v>276</v>
      </c>
      <c r="AE77" s="151"/>
      <c r="AF77" s="151"/>
      <c r="AG77" s="151"/>
      <c r="AH77" s="151"/>
      <c r="AI77" s="151"/>
      <c r="AJ77" s="151"/>
      <c r="AK77" s="151"/>
      <c r="AL77" s="151"/>
      <c r="AM77" s="151"/>
      <c r="AN77" s="151"/>
      <c r="AO77" s="151"/>
      <c r="AP77" s="151"/>
      <c r="AQ77" s="151" t="s">
        <v>276</v>
      </c>
      <c r="AR77" s="151"/>
      <c r="AS77" s="151"/>
      <c r="AT77" s="151"/>
      <c r="AU77" s="151"/>
      <c r="AV77" s="234"/>
      <c r="AW77" s="114"/>
      <c r="AX77" s="114"/>
      <c r="AY77" s="114"/>
      <c r="AZ77" s="114"/>
      <c r="BA77" s="114"/>
      <c r="BB77" s="114"/>
      <c r="BC77" s="114"/>
      <c r="BE77" s="151"/>
      <c r="BF77" s="151"/>
    </row>
    <row r="78" spans="1:63" s="101" customFormat="1" ht="12.75" customHeight="1">
      <c r="A78" s="113">
        <v>84</v>
      </c>
      <c r="B78" s="101" t="s">
        <v>168</v>
      </c>
      <c r="C78" s="233" t="s">
        <v>616</v>
      </c>
      <c r="D78" s="114" t="s">
        <v>351</v>
      </c>
      <c r="E78" s="151"/>
      <c r="F78" s="151" t="s">
        <v>276</v>
      </c>
      <c r="G78" s="151"/>
      <c r="H78" s="151"/>
      <c r="I78" s="151" t="s">
        <v>276</v>
      </c>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234"/>
      <c r="AW78" s="114"/>
      <c r="AX78" s="114"/>
      <c r="AY78" s="114"/>
      <c r="AZ78" s="114"/>
      <c r="BA78" s="114"/>
      <c r="BB78" s="114"/>
      <c r="BC78" s="114"/>
      <c r="BE78" s="151"/>
      <c r="BF78" s="151"/>
    </row>
    <row r="79" spans="1:63" s="101" customFormat="1" ht="12.75" customHeight="1">
      <c r="A79" s="113">
        <v>85</v>
      </c>
      <c r="B79" s="101" t="s">
        <v>91</v>
      </c>
      <c r="C79" s="114" t="s">
        <v>616</v>
      </c>
      <c r="D79" s="114" t="s">
        <v>351</v>
      </c>
      <c r="E79" s="151"/>
      <c r="F79" s="151" t="s">
        <v>276</v>
      </c>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t="s">
        <v>276</v>
      </c>
      <c r="AE79" s="151"/>
      <c r="AF79" s="151"/>
      <c r="AG79" s="151"/>
      <c r="AH79" s="151"/>
      <c r="AI79" s="151"/>
      <c r="AJ79" s="151"/>
      <c r="AK79" s="151"/>
      <c r="AL79" s="151"/>
      <c r="AM79" s="151"/>
      <c r="AN79" s="151"/>
      <c r="AO79" s="151"/>
      <c r="AP79" s="151"/>
      <c r="AQ79" s="151" t="s">
        <v>276</v>
      </c>
      <c r="AR79" s="151"/>
      <c r="AS79" s="151"/>
      <c r="AT79" s="151"/>
      <c r="AU79" s="151"/>
      <c r="AV79" s="234"/>
      <c r="AW79" s="114"/>
      <c r="AX79" s="114"/>
      <c r="AY79" s="114"/>
      <c r="AZ79" s="114"/>
      <c r="BA79" s="114"/>
      <c r="BB79" s="114"/>
      <c r="BC79" s="114"/>
      <c r="BE79" s="151"/>
      <c r="BF79" s="151"/>
    </row>
    <row r="80" spans="1:63" s="101" customFormat="1" ht="12.75" customHeight="1">
      <c r="A80" s="113">
        <v>86</v>
      </c>
      <c r="B80" s="101" t="s">
        <v>89</v>
      </c>
      <c r="C80" s="114" t="s">
        <v>616</v>
      </c>
      <c r="D80" s="114" t="s">
        <v>351</v>
      </c>
      <c r="E80" s="151"/>
      <c r="F80" s="151" t="s">
        <v>276</v>
      </c>
      <c r="G80" s="151"/>
      <c r="H80" s="151"/>
      <c r="I80" s="151" t="s">
        <v>276</v>
      </c>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234"/>
      <c r="AW80" s="114"/>
      <c r="AX80" s="114"/>
      <c r="AY80" s="114"/>
      <c r="AZ80" s="114"/>
      <c r="BA80" s="114"/>
      <c r="BB80" s="114"/>
      <c r="BC80" s="114"/>
      <c r="BE80" s="151"/>
      <c r="BF80" s="151"/>
    </row>
    <row r="81" spans="1:58" s="101" customFormat="1" ht="12.75" customHeight="1">
      <c r="A81" s="113">
        <v>87</v>
      </c>
      <c r="B81" s="101" t="s">
        <v>155</v>
      </c>
      <c r="C81" s="114" t="s">
        <v>616</v>
      </c>
      <c r="D81" s="114" t="s">
        <v>352</v>
      </c>
      <c r="E81" s="151"/>
      <c r="F81" s="399" t="s">
        <v>276</v>
      </c>
      <c r="G81" s="151"/>
      <c r="H81" s="151"/>
      <c r="I81" s="399" t="s">
        <v>276</v>
      </c>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234"/>
      <c r="AW81" s="114"/>
      <c r="AX81" s="114"/>
      <c r="AY81" s="114"/>
      <c r="AZ81" s="114"/>
      <c r="BA81" s="114"/>
      <c r="BB81" s="114"/>
      <c r="BC81" s="114"/>
      <c r="BE81" s="151"/>
      <c r="BF81" s="151"/>
    </row>
    <row r="82" spans="1:58" s="101" customFormat="1" ht="12.75" customHeight="1">
      <c r="A82" s="113">
        <v>88</v>
      </c>
      <c r="B82" s="101" t="s">
        <v>83</v>
      </c>
      <c r="C82" s="114" t="s">
        <v>616</v>
      </c>
      <c r="D82" s="114" t="s">
        <v>352</v>
      </c>
      <c r="E82" s="151"/>
      <c r="F82" s="151"/>
      <c r="G82" s="151"/>
      <c r="H82" s="151"/>
      <c r="I82" s="151"/>
      <c r="J82" s="399" t="s">
        <v>276</v>
      </c>
      <c r="K82" s="151"/>
      <c r="L82" s="151"/>
      <c r="M82" s="151"/>
      <c r="N82" s="399" t="s">
        <v>276</v>
      </c>
      <c r="O82" s="151" t="s">
        <v>258</v>
      </c>
      <c r="P82" s="151"/>
      <c r="Q82" s="151" t="s">
        <v>258</v>
      </c>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234"/>
      <c r="AW82" s="114"/>
      <c r="AX82" s="114"/>
      <c r="AY82" s="114"/>
      <c r="AZ82" s="114"/>
      <c r="BA82" s="114"/>
      <c r="BB82" s="114"/>
      <c r="BC82" s="114"/>
      <c r="BE82" s="151"/>
      <c r="BF82" s="151"/>
    </row>
    <row r="83" spans="1:58" s="101" customFormat="1" ht="12.75" customHeight="1">
      <c r="A83" s="113">
        <v>89</v>
      </c>
      <c r="B83" s="101" t="s">
        <v>84</v>
      </c>
      <c r="C83" s="114" t="s">
        <v>616</v>
      </c>
      <c r="D83" s="114" t="s">
        <v>352</v>
      </c>
      <c r="E83" s="151"/>
      <c r="F83" s="151"/>
      <c r="G83" s="151"/>
      <c r="H83" s="151"/>
      <c r="I83" s="151"/>
      <c r="J83" s="399" t="s">
        <v>276</v>
      </c>
      <c r="K83" s="151"/>
      <c r="L83" s="151"/>
      <c r="M83" s="151"/>
      <c r="N83" s="151"/>
      <c r="O83" s="151"/>
      <c r="P83" s="151"/>
      <c r="Q83" s="151"/>
      <c r="R83" s="399" t="s">
        <v>276</v>
      </c>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234"/>
      <c r="AW83" s="114"/>
      <c r="AX83" s="114"/>
      <c r="AY83" s="114"/>
      <c r="AZ83" s="114"/>
      <c r="BA83" s="114"/>
      <c r="BB83" s="114"/>
      <c r="BC83" s="114"/>
      <c r="BE83" s="151"/>
      <c r="BF83" s="151"/>
    </row>
    <row r="84" spans="1:58" s="101" customFormat="1" ht="12.75" customHeight="1">
      <c r="A84" s="113">
        <v>90</v>
      </c>
      <c r="B84" s="101" t="s">
        <v>179</v>
      </c>
      <c r="C84" s="114" t="s">
        <v>616</v>
      </c>
      <c r="D84" s="114" t="s">
        <v>352</v>
      </c>
      <c r="E84" s="151"/>
      <c r="F84" s="151"/>
      <c r="G84" s="151"/>
      <c r="H84" s="151"/>
      <c r="I84" s="399" t="s">
        <v>276</v>
      </c>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399" t="s">
        <v>276</v>
      </c>
      <c r="AK84" s="151"/>
      <c r="AL84" s="151"/>
      <c r="AM84" s="151"/>
      <c r="AN84" s="151"/>
      <c r="AO84" s="151"/>
      <c r="AP84" s="151"/>
      <c r="AQ84" s="151"/>
      <c r="AR84" s="151"/>
      <c r="AS84" s="151"/>
      <c r="AT84" s="151"/>
      <c r="AU84" s="151"/>
      <c r="AV84" s="234"/>
      <c r="AW84" s="114"/>
      <c r="AX84" s="114"/>
      <c r="AY84" s="114"/>
      <c r="AZ84" s="114"/>
      <c r="BA84" s="114"/>
      <c r="BB84" s="114"/>
      <c r="BC84" s="114"/>
      <c r="BE84" s="151"/>
      <c r="BF84" s="151"/>
    </row>
    <row r="85" spans="1:58" s="101" customFormat="1" ht="12.75" customHeight="1">
      <c r="A85" s="113">
        <v>91</v>
      </c>
      <c r="B85" s="101" t="s">
        <v>90</v>
      </c>
      <c r="C85" s="114" t="s">
        <v>616</v>
      </c>
      <c r="D85" s="114" t="s">
        <v>352</v>
      </c>
      <c r="E85" s="151"/>
      <c r="F85" s="151"/>
      <c r="G85" s="151"/>
      <c r="H85" s="399" t="s">
        <v>276</v>
      </c>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399" t="s">
        <v>276</v>
      </c>
      <c r="AK85" s="151"/>
      <c r="AL85" s="151"/>
      <c r="AM85" s="151"/>
      <c r="AN85" s="151"/>
      <c r="AO85" s="151"/>
      <c r="AP85" s="151"/>
      <c r="AQ85" s="151"/>
      <c r="AR85" s="151"/>
      <c r="AS85" s="151"/>
      <c r="AT85" s="151"/>
      <c r="AU85" s="151"/>
      <c r="AV85" s="234"/>
      <c r="AW85" s="114"/>
      <c r="AX85" s="114"/>
      <c r="AY85" s="114"/>
      <c r="AZ85" s="114"/>
      <c r="BA85" s="114"/>
      <c r="BB85" s="114"/>
      <c r="BC85" s="114"/>
      <c r="BE85" s="151"/>
      <c r="BF85" s="151"/>
    </row>
    <row r="86" spans="1:58" s="101" customFormat="1" ht="12.75" customHeight="1">
      <c r="A86" s="113">
        <v>92</v>
      </c>
      <c r="B86" s="101" t="s">
        <v>75</v>
      </c>
      <c r="C86" s="114" t="s">
        <v>616</v>
      </c>
      <c r="D86" s="114" t="s">
        <v>352</v>
      </c>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399" t="s">
        <v>276</v>
      </c>
      <c r="AE86" s="151"/>
      <c r="AF86" s="151"/>
      <c r="AG86" s="151"/>
      <c r="AH86" s="151"/>
      <c r="AI86" s="151"/>
      <c r="AJ86" s="151"/>
      <c r="AK86" s="151"/>
      <c r="AL86" s="151"/>
      <c r="AM86" s="151"/>
      <c r="AN86" s="151"/>
      <c r="AO86" s="151"/>
      <c r="AP86" s="151"/>
      <c r="AQ86" s="399" t="s">
        <v>276</v>
      </c>
      <c r="AR86" s="151"/>
      <c r="AS86" s="151"/>
      <c r="AT86" s="151"/>
      <c r="AU86" s="151"/>
      <c r="AV86" s="234"/>
      <c r="AW86" s="114"/>
      <c r="AX86" s="114"/>
      <c r="AY86" s="114"/>
      <c r="AZ86" s="114"/>
      <c r="BA86" s="114"/>
      <c r="BB86" s="114"/>
      <c r="BC86" s="114"/>
      <c r="BE86" s="151"/>
      <c r="BF86" s="151"/>
    </row>
    <row r="87" spans="1:58" s="101" customFormat="1" ht="12.75" customHeight="1">
      <c r="A87" s="113">
        <v>93</v>
      </c>
      <c r="B87" s="101" t="s">
        <v>78</v>
      </c>
      <c r="C87" s="114" t="s">
        <v>616</v>
      </c>
      <c r="D87" s="114" t="s">
        <v>352</v>
      </c>
      <c r="E87" s="151"/>
      <c r="F87" s="151"/>
      <c r="G87" s="151"/>
      <c r="H87" s="151"/>
      <c r="I87" s="399" t="s">
        <v>276</v>
      </c>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234"/>
      <c r="AW87" s="114"/>
      <c r="AX87" s="114"/>
      <c r="AY87" s="114"/>
      <c r="AZ87" s="114"/>
      <c r="BA87" s="114"/>
      <c r="BB87" s="114"/>
      <c r="BC87" s="114"/>
      <c r="BE87" s="151"/>
      <c r="BF87" s="151"/>
    </row>
    <row r="88" spans="1:58" s="101" customFormat="1" ht="12.75" customHeight="1">
      <c r="A88" s="113">
        <v>94</v>
      </c>
      <c r="B88" s="101" t="s">
        <v>77</v>
      </c>
      <c r="C88" s="114" t="s">
        <v>616</v>
      </c>
      <c r="D88" s="114" t="s">
        <v>352</v>
      </c>
      <c r="E88" s="151"/>
      <c r="F88" s="151"/>
      <c r="G88" s="151"/>
      <c r="H88" s="151"/>
      <c r="I88" s="151"/>
      <c r="J88" s="399" t="s">
        <v>276</v>
      </c>
      <c r="K88" s="151"/>
      <c r="L88" s="151"/>
      <c r="M88" s="151"/>
      <c r="N88" s="399" t="s">
        <v>276</v>
      </c>
      <c r="O88" s="399" t="s">
        <v>276</v>
      </c>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234"/>
      <c r="AW88" s="114"/>
      <c r="AX88" s="114"/>
      <c r="AY88" s="114"/>
      <c r="AZ88" s="114"/>
      <c r="BA88" s="114"/>
      <c r="BB88" s="114"/>
      <c r="BC88" s="114"/>
      <c r="BE88" s="151"/>
      <c r="BF88" s="151"/>
    </row>
    <row r="89" spans="1:58" s="101" customFormat="1" ht="12.75" customHeight="1">
      <c r="A89" s="113">
        <v>97</v>
      </c>
      <c r="B89" s="101" t="s">
        <v>104</v>
      </c>
      <c r="C89" s="114" t="s">
        <v>616</v>
      </c>
      <c r="D89" s="114" t="s">
        <v>352</v>
      </c>
      <c r="E89" s="151"/>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399" t="s">
        <v>276</v>
      </c>
      <c r="AE89" s="151"/>
      <c r="AF89" s="151"/>
      <c r="AG89" s="151"/>
      <c r="AH89" s="151"/>
      <c r="AI89" s="151"/>
      <c r="AJ89" s="151"/>
      <c r="AK89" s="151"/>
      <c r="AL89" s="151"/>
      <c r="AM89" s="151"/>
      <c r="AN89" s="151"/>
      <c r="AO89" s="151"/>
      <c r="AP89" s="151"/>
      <c r="AQ89" s="399" t="s">
        <v>276</v>
      </c>
      <c r="AR89" s="151"/>
      <c r="AS89" s="151"/>
      <c r="AT89" s="151"/>
      <c r="AU89" s="151"/>
      <c r="AV89" s="234"/>
      <c r="AW89" s="114"/>
      <c r="AX89" s="114"/>
      <c r="AY89" s="114"/>
      <c r="AZ89" s="114"/>
      <c r="BA89" s="114"/>
      <c r="BB89" s="114"/>
      <c r="BC89" s="114"/>
      <c r="BE89" s="151"/>
      <c r="BF89" s="151"/>
    </row>
    <row r="90" spans="1:58" s="101" customFormat="1" ht="12.75" customHeight="1">
      <c r="A90" s="113">
        <v>98</v>
      </c>
      <c r="B90" s="101" t="s">
        <v>56</v>
      </c>
      <c r="C90" s="114" t="s">
        <v>616</v>
      </c>
      <c r="D90" s="114" t="s">
        <v>262</v>
      </c>
      <c r="E90" s="151"/>
      <c r="F90" s="151" t="s">
        <v>262</v>
      </c>
      <c r="G90" s="151"/>
      <c r="H90" s="151"/>
      <c r="I90" s="151"/>
      <c r="J90" s="151"/>
      <c r="K90" s="151"/>
      <c r="L90" s="151"/>
      <c r="M90" s="151"/>
      <c r="N90" s="151"/>
      <c r="O90" s="151"/>
      <c r="P90" s="151"/>
      <c r="Q90" s="151"/>
      <c r="R90" s="151"/>
      <c r="S90" s="151" t="s">
        <v>276</v>
      </c>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234"/>
      <c r="AW90" s="114"/>
      <c r="AX90" s="114"/>
      <c r="AY90" s="114"/>
      <c r="AZ90" s="114"/>
      <c r="BA90" s="114"/>
      <c r="BB90" s="114"/>
      <c r="BC90" s="114"/>
      <c r="BE90" s="151"/>
      <c r="BF90" s="151"/>
    </row>
    <row r="91" spans="1:58" s="101" customFormat="1" ht="12.75" customHeight="1">
      <c r="A91" s="113">
        <v>99</v>
      </c>
      <c r="B91" s="101" t="s">
        <v>57</v>
      </c>
      <c r="C91" s="114" t="s">
        <v>616</v>
      </c>
      <c r="D91" s="114" t="s">
        <v>262</v>
      </c>
      <c r="E91" s="151"/>
      <c r="F91" s="151" t="s">
        <v>262</v>
      </c>
      <c r="G91" s="151"/>
      <c r="H91" s="151"/>
      <c r="I91" s="151"/>
      <c r="J91" s="151"/>
      <c r="K91" s="151"/>
      <c r="L91" s="151"/>
      <c r="M91" s="151"/>
      <c r="N91" s="151"/>
      <c r="O91" s="151"/>
      <c r="P91" s="151"/>
      <c r="Q91" s="151"/>
      <c r="R91" s="151"/>
      <c r="S91" s="151" t="s">
        <v>276</v>
      </c>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234"/>
      <c r="AW91" s="114"/>
      <c r="AX91" s="114"/>
      <c r="AY91" s="114"/>
      <c r="AZ91" s="114"/>
      <c r="BA91" s="114"/>
      <c r="BB91" s="114"/>
      <c r="BC91" s="114"/>
      <c r="BE91" s="151"/>
      <c r="BF91" s="151"/>
    </row>
    <row r="92" spans="1:58" s="101" customFormat="1" ht="12.75" customHeight="1">
      <c r="A92" s="113">
        <v>100</v>
      </c>
      <c r="B92" s="101" t="s">
        <v>58</v>
      </c>
      <c r="C92" s="114" t="s">
        <v>616</v>
      </c>
      <c r="D92" s="114" t="s">
        <v>262</v>
      </c>
      <c r="E92" s="151"/>
      <c r="F92" s="151" t="s">
        <v>262</v>
      </c>
      <c r="G92" s="151"/>
      <c r="H92" s="151"/>
      <c r="I92" s="151"/>
      <c r="J92" s="151" t="s">
        <v>276</v>
      </c>
      <c r="K92" s="151"/>
      <c r="L92" s="151"/>
      <c r="M92" s="151"/>
      <c r="N92" s="151"/>
      <c r="O92" s="151"/>
      <c r="P92" s="151"/>
      <c r="Q92" s="151"/>
      <c r="R92" s="151"/>
      <c r="S92" s="151"/>
      <c r="T92" s="151"/>
      <c r="U92" s="151" t="s">
        <v>276</v>
      </c>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234"/>
      <c r="AW92" s="114"/>
      <c r="AX92" s="114"/>
      <c r="AY92" s="114"/>
      <c r="AZ92" s="114"/>
      <c r="BA92" s="114"/>
      <c r="BB92" s="114"/>
      <c r="BC92" s="114"/>
      <c r="BE92" s="151"/>
      <c r="BF92" s="151"/>
    </row>
    <row r="93" spans="1:58" s="101" customFormat="1" ht="12.75" customHeight="1">
      <c r="A93" s="113">
        <v>101</v>
      </c>
      <c r="B93" s="101" t="s">
        <v>59</v>
      </c>
      <c r="C93" s="114" t="s">
        <v>616</v>
      </c>
      <c r="D93" s="114" t="s">
        <v>262</v>
      </c>
      <c r="E93" s="151"/>
      <c r="F93" s="151" t="s">
        <v>262</v>
      </c>
      <c r="G93" s="151"/>
      <c r="H93" s="151"/>
      <c r="I93" s="151"/>
      <c r="J93" s="151"/>
      <c r="K93" s="151"/>
      <c r="L93" s="151" t="s">
        <v>276</v>
      </c>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234"/>
      <c r="AW93" s="114"/>
      <c r="AX93" s="114"/>
      <c r="AY93" s="114"/>
      <c r="AZ93" s="114"/>
      <c r="BA93" s="114"/>
      <c r="BB93" s="114"/>
      <c r="BC93" s="114"/>
      <c r="BE93" s="151"/>
      <c r="BF93" s="151"/>
    </row>
    <row r="94" spans="1:58" s="101" customFormat="1" ht="12.75" customHeight="1">
      <c r="A94" s="235">
        <v>104</v>
      </c>
      <c r="B94" s="101" t="s">
        <v>228</v>
      </c>
      <c r="C94" s="114" t="s">
        <v>616</v>
      </c>
      <c r="D94" s="114" t="s">
        <v>262</v>
      </c>
      <c r="E94" s="151"/>
      <c r="F94" s="151" t="s">
        <v>262</v>
      </c>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t="s">
        <v>276</v>
      </c>
      <c r="AE94" s="151"/>
      <c r="AF94" s="151"/>
      <c r="AG94" s="151"/>
      <c r="AH94" s="151"/>
      <c r="AI94" s="151"/>
      <c r="AJ94" s="151"/>
      <c r="AK94" s="151"/>
      <c r="AL94" s="151"/>
      <c r="AM94" s="151"/>
      <c r="AN94" s="151"/>
      <c r="AO94" s="151"/>
      <c r="AP94" s="151"/>
      <c r="AQ94" s="151"/>
      <c r="AR94" s="151"/>
      <c r="AS94" s="151"/>
      <c r="AT94" s="151"/>
      <c r="AU94" s="151"/>
      <c r="AV94" s="234"/>
      <c r="AW94" s="114"/>
      <c r="AX94" s="114"/>
      <c r="AY94" s="114"/>
      <c r="AZ94" s="114"/>
      <c r="BA94" s="114"/>
      <c r="BB94" s="114"/>
      <c r="BC94" s="114"/>
      <c r="BE94" s="151"/>
      <c r="BF94" s="151"/>
    </row>
    <row r="95" spans="1:58" s="101" customFormat="1" ht="12.75" customHeight="1">
      <c r="A95" s="235">
        <v>105</v>
      </c>
      <c r="B95" s="101" t="s">
        <v>60</v>
      </c>
      <c r="C95" s="114" t="s">
        <v>616</v>
      </c>
      <c r="D95" s="114" t="s">
        <v>262</v>
      </c>
      <c r="E95" s="151" t="s">
        <v>406</v>
      </c>
      <c r="F95" s="151" t="s">
        <v>262</v>
      </c>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t="s">
        <v>276</v>
      </c>
      <c r="AE95" s="151"/>
      <c r="AF95" s="151"/>
      <c r="AG95" s="151"/>
      <c r="AH95" s="151"/>
      <c r="AI95" s="151"/>
      <c r="AJ95" s="151" t="s">
        <v>262</v>
      </c>
      <c r="AK95" s="151"/>
      <c r="AL95" s="151"/>
      <c r="AM95" s="151"/>
      <c r="AN95" s="151"/>
      <c r="AO95" s="151"/>
      <c r="AP95" s="151"/>
      <c r="AQ95" s="151"/>
      <c r="AR95" s="151"/>
      <c r="AS95" s="151"/>
      <c r="AT95" s="151"/>
      <c r="AU95" s="151"/>
      <c r="AV95" s="234"/>
      <c r="AW95" s="114"/>
      <c r="AX95" s="114"/>
      <c r="AY95" s="114"/>
      <c r="AZ95" s="114"/>
      <c r="BA95" s="114"/>
      <c r="BB95" s="114"/>
      <c r="BC95" s="114"/>
      <c r="BE95" s="151"/>
      <c r="BF95" s="151"/>
    </row>
    <row r="96" spans="1:58" s="101" customFormat="1" ht="12.75" customHeight="1">
      <c r="A96" s="235">
        <v>106</v>
      </c>
      <c r="B96" s="101" t="s">
        <v>61</v>
      </c>
      <c r="C96" s="114" t="s">
        <v>616</v>
      </c>
      <c r="D96" s="114" t="s">
        <v>262</v>
      </c>
      <c r="E96" s="151"/>
      <c r="F96" s="151" t="s">
        <v>262</v>
      </c>
      <c r="G96" s="151"/>
      <c r="H96" s="151"/>
      <c r="I96" s="151" t="s">
        <v>276</v>
      </c>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t="s">
        <v>276</v>
      </c>
      <c r="AM96" s="151"/>
      <c r="AN96" s="151"/>
      <c r="AO96" s="151"/>
      <c r="AP96" s="151"/>
      <c r="AQ96" s="151"/>
      <c r="AR96" s="151"/>
      <c r="AS96" s="151"/>
      <c r="AT96" s="151"/>
      <c r="AU96" s="151"/>
      <c r="AV96" s="234"/>
      <c r="AW96" s="114"/>
      <c r="AX96" s="114"/>
      <c r="AY96" s="114"/>
      <c r="AZ96" s="114"/>
      <c r="BA96" s="114"/>
      <c r="BB96" s="114"/>
      <c r="BC96" s="114"/>
      <c r="BE96" s="151"/>
      <c r="BF96" s="151"/>
    </row>
    <row r="97" spans="1:58" s="101" customFormat="1" ht="12.75" customHeight="1">
      <c r="A97" s="113">
        <v>118</v>
      </c>
      <c r="B97" s="101" t="s">
        <v>65</v>
      </c>
      <c r="C97" s="114" t="s">
        <v>364</v>
      </c>
      <c r="D97" s="114" t="s">
        <v>351</v>
      </c>
      <c r="E97" s="151" t="s">
        <v>258</v>
      </c>
      <c r="F97" s="151" t="s">
        <v>276</v>
      </c>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c r="AU97" s="151"/>
      <c r="AV97" s="234"/>
      <c r="AW97" s="114"/>
      <c r="AX97" s="114"/>
      <c r="AY97" s="114"/>
      <c r="AZ97" s="114"/>
      <c r="BA97" s="114"/>
      <c r="BB97" s="114"/>
      <c r="BC97" s="114"/>
      <c r="BE97" s="517" t="s">
        <v>276</v>
      </c>
      <c r="BF97" s="151" t="s">
        <v>276</v>
      </c>
    </row>
    <row r="98" spans="1:58" s="101" customFormat="1" ht="12.75" customHeight="1">
      <c r="A98" s="113">
        <v>119</v>
      </c>
      <c r="B98" s="152" t="s">
        <v>66</v>
      </c>
      <c r="C98" s="114" t="s">
        <v>364</v>
      </c>
      <c r="D98" s="114" t="s">
        <v>352</v>
      </c>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234"/>
      <c r="AW98" s="114"/>
      <c r="AX98" s="114"/>
      <c r="AY98" s="114"/>
      <c r="AZ98" s="114"/>
      <c r="BA98" s="114"/>
      <c r="BB98" s="114"/>
      <c r="BC98" s="114"/>
      <c r="BE98" s="151" t="s">
        <v>258</v>
      </c>
      <c r="BF98" s="399" t="s">
        <v>276</v>
      </c>
    </row>
    <row r="99" spans="1:58" s="101" customFormat="1" ht="12.75" customHeight="1">
      <c r="A99" s="113">
        <v>120</v>
      </c>
      <c r="B99" s="101" t="s">
        <v>67</v>
      </c>
      <c r="C99" s="114" t="s">
        <v>364</v>
      </c>
      <c r="D99" s="114" t="s">
        <v>352</v>
      </c>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c r="AU99" s="151"/>
      <c r="AV99" s="234"/>
      <c r="AW99" s="114"/>
      <c r="AX99" s="114"/>
      <c r="AY99" s="114"/>
      <c r="AZ99" s="114"/>
      <c r="BA99" s="114"/>
      <c r="BB99" s="114"/>
      <c r="BC99" s="114"/>
      <c r="BE99" s="151" t="s">
        <v>258</v>
      </c>
      <c r="BF99" s="399" t="s">
        <v>276</v>
      </c>
    </row>
    <row r="100" spans="1:58" s="101" customFormat="1" ht="12.75" customHeight="1">
      <c r="A100" s="113">
        <v>121</v>
      </c>
      <c r="B100" s="101" t="s">
        <v>64</v>
      </c>
      <c r="C100" s="114" t="s">
        <v>364</v>
      </c>
      <c r="D100" s="114" t="s">
        <v>352</v>
      </c>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1"/>
      <c r="AS100" s="151"/>
      <c r="AT100" s="151"/>
      <c r="AU100" s="151"/>
      <c r="AV100" s="234"/>
      <c r="AW100" s="114"/>
      <c r="AX100" s="114"/>
      <c r="AY100" s="114"/>
      <c r="AZ100" s="114"/>
      <c r="BA100" s="114"/>
      <c r="BB100" s="114"/>
      <c r="BC100" s="114"/>
      <c r="BE100" s="151" t="s">
        <v>258</v>
      </c>
      <c r="BF100" s="399" t="s">
        <v>276</v>
      </c>
    </row>
    <row r="101" spans="1:58" s="101" customFormat="1" ht="12.75" customHeight="1">
      <c r="A101" s="113">
        <v>122</v>
      </c>
      <c r="B101" s="101" t="s">
        <v>70</v>
      </c>
      <c r="C101" s="114" t="s">
        <v>364</v>
      </c>
      <c r="D101" s="114" t="s">
        <v>352</v>
      </c>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234"/>
      <c r="AW101" s="114"/>
      <c r="AX101" s="114"/>
      <c r="AY101" s="114"/>
      <c r="AZ101" s="114"/>
      <c r="BA101" s="114"/>
      <c r="BB101" s="114"/>
      <c r="BC101" s="114"/>
      <c r="BE101" s="151" t="s">
        <v>258</v>
      </c>
      <c r="BF101" s="399" t="s">
        <v>276</v>
      </c>
    </row>
    <row r="102" spans="1:58" s="101" customFormat="1" ht="12.75" customHeight="1">
      <c r="A102" s="113">
        <v>123</v>
      </c>
      <c r="B102" s="101" t="s">
        <v>69</v>
      </c>
      <c r="C102" s="114" t="s">
        <v>364</v>
      </c>
      <c r="D102" s="114" t="s">
        <v>351</v>
      </c>
      <c r="E102" s="151"/>
      <c r="F102" s="151" t="s">
        <v>276</v>
      </c>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t="s">
        <v>276</v>
      </c>
      <c r="AE102" s="151"/>
      <c r="AF102" s="151"/>
      <c r="AG102" s="151"/>
      <c r="AH102" s="151"/>
      <c r="AI102" s="151"/>
      <c r="AJ102" s="151"/>
      <c r="AK102" s="151"/>
      <c r="AL102" s="151"/>
      <c r="AM102" s="151"/>
      <c r="AN102" s="151"/>
      <c r="AO102" s="151"/>
      <c r="AP102" s="151"/>
      <c r="AQ102" s="151"/>
      <c r="AR102" s="151"/>
      <c r="AS102" s="151"/>
      <c r="AT102" s="151"/>
      <c r="AU102" s="151"/>
      <c r="AV102" s="234"/>
      <c r="AW102" s="114"/>
      <c r="AX102" s="114"/>
      <c r="AY102" s="114"/>
      <c r="AZ102" s="114"/>
      <c r="BA102" s="114"/>
      <c r="BB102" s="114"/>
      <c r="BC102" s="114"/>
      <c r="BE102" s="151" t="s">
        <v>276</v>
      </c>
      <c r="BF102" s="151" t="s">
        <v>276</v>
      </c>
    </row>
    <row r="103" spans="1:58" s="101" customFormat="1" ht="12.75" customHeight="1">
      <c r="A103" s="113">
        <v>124</v>
      </c>
      <c r="B103" s="101" t="s">
        <v>72</v>
      </c>
      <c r="C103" s="114" t="s">
        <v>616</v>
      </c>
      <c r="D103" s="114" t="s">
        <v>352</v>
      </c>
      <c r="E103" s="151"/>
      <c r="F103" s="151"/>
      <c r="G103" s="151"/>
      <c r="H103" s="151"/>
      <c r="I103" s="399" t="s">
        <v>276</v>
      </c>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1"/>
      <c r="AS103" s="151"/>
      <c r="AT103" s="151"/>
      <c r="AU103" s="151"/>
      <c r="AV103" s="234"/>
      <c r="AW103" s="114"/>
      <c r="AX103" s="114"/>
      <c r="AY103" s="114"/>
      <c r="AZ103" s="114"/>
      <c r="BA103" s="114"/>
      <c r="BB103" s="114"/>
      <c r="BC103" s="114"/>
      <c r="BE103" s="151"/>
      <c r="BF103" s="151"/>
    </row>
    <row r="104" spans="1:58" s="101" customFormat="1" ht="12.75" customHeight="1">
      <c r="A104" s="113">
        <v>125</v>
      </c>
      <c r="B104" s="101" t="s">
        <v>76</v>
      </c>
      <c r="C104" s="114" t="s">
        <v>616</v>
      </c>
      <c r="D104" s="114" t="s">
        <v>352</v>
      </c>
      <c r="E104" s="151"/>
      <c r="F104" s="151"/>
      <c r="G104" s="151"/>
      <c r="H104" s="151"/>
      <c r="I104" s="151"/>
      <c r="J104" s="399" t="s">
        <v>276</v>
      </c>
      <c r="K104" s="151"/>
      <c r="L104" s="151"/>
      <c r="M104" s="151"/>
      <c r="N104" s="151"/>
      <c r="O104" s="151" t="s">
        <v>258</v>
      </c>
      <c r="P104" s="151"/>
      <c r="Q104" s="151"/>
      <c r="R104" s="399" t="s">
        <v>276</v>
      </c>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234"/>
      <c r="AW104" s="114"/>
      <c r="AX104" s="114"/>
      <c r="AY104" s="114"/>
      <c r="AZ104" s="114"/>
      <c r="BA104" s="114"/>
      <c r="BB104" s="114"/>
      <c r="BC104" s="114"/>
      <c r="BE104" s="151"/>
      <c r="BF104" s="151"/>
    </row>
    <row r="105" spans="1:58" s="101" customFormat="1" ht="12.75" customHeight="1">
      <c r="A105" s="113">
        <v>126</v>
      </c>
      <c r="B105" s="101" t="s">
        <v>79</v>
      </c>
      <c r="C105" s="114" t="s">
        <v>616</v>
      </c>
      <c r="D105" s="114" t="s">
        <v>352</v>
      </c>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399" t="s">
        <v>276</v>
      </c>
      <c r="AE105" s="151"/>
      <c r="AF105" s="151"/>
      <c r="AG105" s="151"/>
      <c r="AH105" s="151"/>
      <c r="AI105" s="151"/>
      <c r="AJ105" s="151"/>
      <c r="AK105" s="151"/>
      <c r="AL105" s="151"/>
      <c r="AM105" s="151"/>
      <c r="AN105" s="151"/>
      <c r="AO105" s="151"/>
      <c r="AP105" s="151"/>
      <c r="AQ105" s="399" t="s">
        <v>276</v>
      </c>
      <c r="AR105" s="151"/>
      <c r="AS105" s="151"/>
      <c r="AT105" s="151"/>
      <c r="AU105" s="151"/>
      <c r="AV105" s="234"/>
      <c r="AW105" s="114"/>
      <c r="AX105" s="114"/>
      <c r="AY105" s="114"/>
      <c r="AZ105" s="114"/>
      <c r="BA105" s="114"/>
      <c r="BB105" s="114"/>
      <c r="BC105" s="114"/>
      <c r="BE105" s="151"/>
      <c r="BF105" s="151"/>
    </row>
    <row r="106" spans="1:58" s="101" customFormat="1" ht="12.75" customHeight="1">
      <c r="A106" s="113">
        <v>127</v>
      </c>
      <c r="B106" s="101" t="s">
        <v>81</v>
      </c>
      <c r="C106" s="114" t="s">
        <v>616</v>
      </c>
      <c r="D106" s="114" t="s">
        <v>352</v>
      </c>
      <c r="E106" s="151"/>
      <c r="F106" s="151"/>
      <c r="G106" s="151"/>
      <c r="H106" s="151"/>
      <c r="I106" s="151"/>
      <c r="J106" s="399" t="s">
        <v>276</v>
      </c>
      <c r="K106" s="151"/>
      <c r="L106" s="151"/>
      <c r="M106" s="151"/>
      <c r="N106" s="399" t="s">
        <v>276</v>
      </c>
      <c r="O106" s="399" t="s">
        <v>276</v>
      </c>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K106" s="151"/>
      <c r="AL106" s="151"/>
      <c r="AM106" s="151"/>
      <c r="AN106" s="151"/>
      <c r="AO106" s="151"/>
      <c r="AP106" s="151"/>
      <c r="AQ106" s="151"/>
      <c r="AR106" s="151"/>
      <c r="AS106" s="151"/>
      <c r="AT106" s="151"/>
      <c r="AU106" s="151"/>
      <c r="AV106" s="234"/>
      <c r="AW106" s="114"/>
      <c r="AX106" s="114"/>
      <c r="AY106" s="114"/>
      <c r="AZ106" s="114"/>
      <c r="BA106" s="114"/>
      <c r="BB106" s="114"/>
      <c r="BC106" s="114"/>
      <c r="BE106" s="151"/>
      <c r="BF106" s="151"/>
    </row>
    <row r="107" spans="1:58" s="101" customFormat="1" ht="12.75" customHeight="1">
      <c r="A107" s="113">
        <v>128</v>
      </c>
      <c r="B107" s="101" t="s">
        <v>80</v>
      </c>
      <c r="C107" s="114" t="s">
        <v>616</v>
      </c>
      <c r="D107" s="114" t="s">
        <v>352</v>
      </c>
      <c r="E107" s="151"/>
      <c r="F107" s="151"/>
      <c r="G107" s="151"/>
      <c r="H107" s="151"/>
      <c r="I107" s="151"/>
      <c r="J107" s="399" t="s">
        <v>276</v>
      </c>
      <c r="K107" s="151"/>
      <c r="L107" s="151"/>
      <c r="M107" s="151"/>
      <c r="N107" s="151"/>
      <c r="O107" s="151"/>
      <c r="P107" s="151"/>
      <c r="Q107" s="151"/>
      <c r="R107" s="399" t="s">
        <v>276</v>
      </c>
      <c r="S107" s="151"/>
      <c r="T107" s="151"/>
      <c r="U107" s="151"/>
      <c r="V107" s="151"/>
      <c r="W107" s="151"/>
      <c r="X107" s="151"/>
      <c r="Y107" s="151"/>
      <c r="Z107" s="151"/>
      <c r="AA107" s="151"/>
      <c r="AB107" s="151"/>
      <c r="AC107" s="151"/>
      <c r="AD107" s="151"/>
      <c r="AE107" s="151"/>
      <c r="AF107" s="151"/>
      <c r="AG107" s="151"/>
      <c r="AH107" s="151"/>
      <c r="AI107" s="151"/>
      <c r="AJ107" s="151"/>
      <c r="AK107" s="151"/>
      <c r="AL107" s="151"/>
      <c r="AM107" s="151"/>
      <c r="AN107" s="151"/>
      <c r="AO107" s="151"/>
      <c r="AP107" s="151"/>
      <c r="AQ107" s="151"/>
      <c r="AR107" s="151"/>
      <c r="AS107" s="151"/>
      <c r="AT107" s="151"/>
      <c r="AU107" s="151"/>
      <c r="AV107" s="234"/>
      <c r="AW107" s="114"/>
      <c r="AX107" s="114"/>
      <c r="AY107" s="114"/>
      <c r="AZ107" s="114"/>
      <c r="BA107" s="114"/>
      <c r="BB107" s="114"/>
      <c r="BC107" s="114"/>
      <c r="BE107" s="151"/>
      <c r="BF107" s="151"/>
    </row>
    <row r="108" spans="1:58" s="101" customFormat="1" ht="12.75" customHeight="1">
      <c r="A108" s="113">
        <v>129</v>
      </c>
      <c r="B108" s="101" t="s">
        <v>82</v>
      </c>
      <c r="C108" s="114" t="s">
        <v>616</v>
      </c>
      <c r="D108" s="114" t="s">
        <v>352</v>
      </c>
      <c r="E108" s="151"/>
      <c r="F108" s="151"/>
      <c r="G108" s="151"/>
      <c r="H108" s="151"/>
      <c r="I108" s="399" t="s">
        <v>276</v>
      </c>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51"/>
      <c r="AO108" s="151"/>
      <c r="AP108" s="151"/>
      <c r="AQ108" s="151"/>
      <c r="AR108" s="151"/>
      <c r="AS108" s="151"/>
      <c r="AT108" s="151"/>
      <c r="AU108" s="151"/>
      <c r="AV108" s="234"/>
      <c r="AW108" s="114"/>
      <c r="AX108" s="114"/>
      <c r="AY108" s="114"/>
      <c r="AZ108" s="114"/>
      <c r="BA108" s="114"/>
      <c r="BB108" s="114"/>
      <c r="BC108" s="114"/>
      <c r="BE108" s="151"/>
      <c r="BF108" s="151"/>
    </row>
    <row r="109" spans="1:58" s="101" customFormat="1" ht="12.75" customHeight="1">
      <c r="A109" s="113">
        <v>130</v>
      </c>
      <c r="B109" s="101" t="s">
        <v>85</v>
      </c>
      <c r="C109" s="114" t="s">
        <v>616</v>
      </c>
      <c r="D109" s="114" t="s">
        <v>352</v>
      </c>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399" t="s">
        <v>276</v>
      </c>
      <c r="AE109" s="151"/>
      <c r="AF109" s="151"/>
      <c r="AG109" s="151"/>
      <c r="AH109" s="151"/>
      <c r="AI109" s="151"/>
      <c r="AJ109" s="151"/>
      <c r="AK109" s="151"/>
      <c r="AL109" s="151"/>
      <c r="AM109" s="151"/>
      <c r="AN109" s="151"/>
      <c r="AO109" s="151"/>
      <c r="AP109" s="151"/>
      <c r="AQ109" s="399" t="s">
        <v>276</v>
      </c>
      <c r="AR109" s="151"/>
      <c r="AS109" s="151"/>
      <c r="AT109" s="151"/>
      <c r="AU109" s="151"/>
      <c r="AV109" s="234"/>
      <c r="AW109" s="114"/>
      <c r="AX109" s="114"/>
      <c r="AY109" s="114"/>
      <c r="AZ109" s="114"/>
      <c r="BA109" s="114"/>
      <c r="BB109" s="114"/>
      <c r="BC109" s="114"/>
      <c r="BE109" s="151"/>
      <c r="BF109" s="151"/>
    </row>
    <row r="110" spans="1:58" s="101" customFormat="1" ht="12.75" customHeight="1">
      <c r="A110" s="113">
        <v>131</v>
      </c>
      <c r="B110" s="101" t="s">
        <v>87</v>
      </c>
      <c r="C110" s="114" t="s">
        <v>616</v>
      </c>
      <c r="D110" s="114" t="s">
        <v>352</v>
      </c>
      <c r="E110" s="151"/>
      <c r="F110" s="151"/>
      <c r="G110" s="151"/>
      <c r="H110" s="151"/>
      <c r="I110" s="151"/>
      <c r="J110" s="399" t="s">
        <v>276</v>
      </c>
      <c r="K110" s="151"/>
      <c r="L110" s="151"/>
      <c r="M110" s="151"/>
      <c r="N110" s="399" t="s">
        <v>276</v>
      </c>
      <c r="O110" s="399" t="s">
        <v>276</v>
      </c>
      <c r="P110" s="151"/>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234"/>
      <c r="AW110" s="114"/>
      <c r="AX110" s="114"/>
      <c r="AY110" s="114"/>
      <c r="AZ110" s="114"/>
      <c r="BA110" s="114"/>
      <c r="BB110" s="114"/>
      <c r="BC110" s="114"/>
      <c r="BE110" s="151"/>
      <c r="BF110" s="151"/>
    </row>
    <row r="111" spans="1:58" s="101" customFormat="1" ht="12.75" customHeight="1">
      <c r="A111" s="113">
        <v>132</v>
      </c>
      <c r="B111" s="101" t="s">
        <v>86</v>
      </c>
      <c r="C111" s="114" t="s">
        <v>616</v>
      </c>
      <c r="D111" s="114" t="s">
        <v>352</v>
      </c>
      <c r="E111" s="151"/>
      <c r="F111" s="151"/>
      <c r="G111" s="151"/>
      <c r="H111" s="151"/>
      <c r="I111" s="151"/>
      <c r="J111" s="399" t="s">
        <v>276</v>
      </c>
      <c r="K111" s="151"/>
      <c r="L111" s="151"/>
      <c r="M111" s="151"/>
      <c r="N111" s="151"/>
      <c r="O111" s="151"/>
      <c r="P111" s="151"/>
      <c r="Q111" s="151"/>
      <c r="R111" s="399" t="s">
        <v>276</v>
      </c>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c r="AU111" s="151"/>
      <c r="AV111" s="234"/>
      <c r="AW111" s="114"/>
      <c r="AX111" s="114"/>
      <c r="AY111" s="114"/>
      <c r="AZ111" s="114"/>
      <c r="BA111" s="114"/>
      <c r="BB111" s="114"/>
      <c r="BC111" s="114"/>
      <c r="BE111" s="151"/>
      <c r="BF111" s="151"/>
    </row>
    <row r="112" spans="1:58" s="101" customFormat="1" ht="12.75" customHeight="1">
      <c r="A112" s="113">
        <v>133</v>
      </c>
      <c r="B112" s="101" t="s">
        <v>88</v>
      </c>
      <c r="C112" s="114" t="s">
        <v>616</v>
      </c>
      <c r="D112" s="114" t="s">
        <v>352</v>
      </c>
      <c r="E112" s="151"/>
      <c r="F112" s="151"/>
      <c r="G112" s="151"/>
      <c r="H112" s="151"/>
      <c r="I112" s="399" t="s">
        <v>276</v>
      </c>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234"/>
      <c r="AW112" s="114"/>
      <c r="AX112" s="114"/>
      <c r="AY112" s="114"/>
      <c r="AZ112" s="114"/>
      <c r="BA112" s="114"/>
      <c r="BB112" s="114"/>
      <c r="BC112" s="114"/>
      <c r="BE112" s="151"/>
      <c r="BF112" s="151"/>
    </row>
    <row r="113" spans="1:58" s="101" customFormat="1" ht="12.75" customHeight="1">
      <c r="A113" s="113">
        <v>134</v>
      </c>
      <c r="B113" s="101" t="s">
        <v>92</v>
      </c>
      <c r="C113" s="114" t="s">
        <v>616</v>
      </c>
      <c r="D113" s="114" t="s">
        <v>352</v>
      </c>
      <c r="E113" s="151"/>
      <c r="F113" s="151"/>
      <c r="G113" s="151"/>
      <c r="H113" s="151"/>
      <c r="I113" s="399" t="s">
        <v>276</v>
      </c>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c r="AU113" s="151"/>
      <c r="AV113" s="234"/>
      <c r="AW113" s="114"/>
      <c r="AX113" s="114"/>
      <c r="AY113" s="114"/>
      <c r="AZ113" s="114"/>
      <c r="BA113" s="114"/>
      <c r="BB113" s="114"/>
      <c r="BC113" s="114"/>
      <c r="BE113" s="151"/>
      <c r="BF113" s="151"/>
    </row>
    <row r="114" spans="1:58" s="101" customFormat="1" ht="12.75" customHeight="1">
      <c r="A114" s="113">
        <v>135</v>
      </c>
      <c r="B114" s="236" t="s">
        <v>592</v>
      </c>
      <c r="C114" s="237" t="s">
        <v>616</v>
      </c>
      <c r="D114" s="114" t="s">
        <v>352</v>
      </c>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234"/>
      <c r="AW114" s="114"/>
      <c r="AX114" s="114"/>
      <c r="AY114" s="114"/>
      <c r="AZ114" s="114"/>
      <c r="BA114" s="114"/>
      <c r="BB114" s="114"/>
      <c r="BC114" s="114"/>
      <c r="BE114" s="151"/>
      <c r="BF114" s="399" t="s">
        <v>276</v>
      </c>
    </row>
    <row r="115" spans="1:58" s="101" customFormat="1" ht="12.75" customHeight="1">
      <c r="A115" s="113">
        <v>136</v>
      </c>
      <c r="B115" s="101" t="s">
        <v>593</v>
      </c>
      <c r="C115" s="237" t="s">
        <v>616</v>
      </c>
      <c r="D115" s="114" t="s">
        <v>352</v>
      </c>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399" t="s">
        <v>276</v>
      </c>
      <c r="AE115" s="151"/>
      <c r="AF115" s="151"/>
      <c r="AG115" s="151"/>
      <c r="AH115" s="151"/>
      <c r="AI115" s="151"/>
      <c r="AJ115" s="151"/>
      <c r="AK115" s="151"/>
      <c r="AL115" s="151"/>
      <c r="AM115" s="151"/>
      <c r="AN115" s="151"/>
      <c r="AO115" s="151"/>
      <c r="AP115" s="151"/>
      <c r="AQ115" s="151"/>
      <c r="AR115" s="151"/>
      <c r="AS115" s="151"/>
      <c r="AT115" s="151"/>
      <c r="AU115" s="151"/>
      <c r="AV115" s="234"/>
      <c r="AW115" s="114"/>
      <c r="AX115" s="114"/>
      <c r="AY115" s="114"/>
      <c r="AZ115" s="114"/>
      <c r="BA115" s="114"/>
      <c r="BB115" s="114"/>
      <c r="BC115" s="114"/>
      <c r="BE115" s="151"/>
      <c r="BF115" s="151"/>
    </row>
    <row r="116" spans="1:58" s="101" customFormat="1" ht="12.75" customHeight="1">
      <c r="A116" s="113">
        <v>137</v>
      </c>
      <c r="B116" s="238" t="s">
        <v>493</v>
      </c>
      <c r="C116" s="237" t="s">
        <v>616</v>
      </c>
      <c r="D116" s="114" t="s">
        <v>351</v>
      </c>
      <c r="E116" s="151"/>
      <c r="F116" s="151" t="s">
        <v>276</v>
      </c>
      <c r="G116" s="151"/>
      <c r="H116" s="151"/>
      <c r="I116" s="151" t="s">
        <v>276</v>
      </c>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234"/>
      <c r="AW116" s="114"/>
      <c r="AX116" s="114"/>
      <c r="AY116" s="114"/>
      <c r="AZ116" s="114"/>
      <c r="BA116" s="114"/>
      <c r="BB116" s="114"/>
      <c r="BC116" s="114"/>
      <c r="BE116" s="151"/>
      <c r="BF116" s="151"/>
    </row>
    <row r="117" spans="1:58" s="101" customFormat="1" ht="12.75" customHeight="1">
      <c r="A117" s="113">
        <v>138</v>
      </c>
      <c r="B117" s="236" t="s">
        <v>494</v>
      </c>
      <c r="C117" s="237" t="s">
        <v>616</v>
      </c>
      <c r="D117" s="114" t="s">
        <v>351</v>
      </c>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234"/>
      <c r="AW117" s="114"/>
      <c r="AX117" s="114"/>
      <c r="AY117" s="114"/>
      <c r="AZ117" s="114"/>
      <c r="BA117" s="114"/>
      <c r="BB117" s="114"/>
      <c r="BC117" s="114"/>
      <c r="BE117" s="151" t="s">
        <v>276</v>
      </c>
      <c r="BF117" s="151" t="s">
        <v>276</v>
      </c>
    </row>
    <row r="118" spans="1:58" s="101" customFormat="1" ht="12.75" customHeight="1">
      <c r="A118" s="113">
        <v>140</v>
      </c>
      <c r="B118" s="101" t="s">
        <v>93</v>
      </c>
      <c r="C118" s="237" t="s">
        <v>616</v>
      </c>
      <c r="D118" s="114" t="s">
        <v>351</v>
      </c>
      <c r="E118" s="151"/>
      <c r="F118" s="151" t="s">
        <v>276</v>
      </c>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234"/>
      <c r="AW118" s="114"/>
      <c r="AX118" s="114"/>
      <c r="AY118" s="114"/>
      <c r="AZ118" s="114"/>
      <c r="BA118" s="114"/>
      <c r="BB118" s="114"/>
      <c r="BC118" s="114"/>
      <c r="BE118" s="151" t="s">
        <v>258</v>
      </c>
      <c r="BF118" s="151" t="s">
        <v>276</v>
      </c>
    </row>
    <row r="119" spans="1:58" s="101" customFormat="1" ht="12.75" customHeight="1">
      <c r="A119" s="113">
        <v>141</v>
      </c>
      <c r="B119" s="101" t="s">
        <v>200</v>
      </c>
      <c r="C119" s="114" t="s">
        <v>364</v>
      </c>
      <c r="D119" s="114" t="s">
        <v>352</v>
      </c>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1"/>
      <c r="AS119" s="151"/>
      <c r="AT119" s="151"/>
      <c r="AU119" s="151"/>
      <c r="AV119" s="234"/>
      <c r="AW119" s="114"/>
      <c r="AX119" s="114"/>
      <c r="AY119" s="114"/>
      <c r="AZ119" s="114"/>
      <c r="BA119" s="114"/>
      <c r="BB119" s="114"/>
      <c r="BC119" s="114"/>
      <c r="BE119" s="151" t="s">
        <v>258</v>
      </c>
      <c r="BF119" s="399" t="s">
        <v>276</v>
      </c>
    </row>
    <row r="120" spans="1:58" s="101" customFormat="1" ht="12.75" customHeight="1">
      <c r="A120" s="113">
        <v>142</v>
      </c>
      <c r="B120" s="236" t="s">
        <v>265</v>
      </c>
      <c r="C120" s="114" t="s">
        <v>364</v>
      </c>
      <c r="D120" s="114" t="s">
        <v>352</v>
      </c>
      <c r="E120" s="151"/>
      <c r="F120" s="151"/>
      <c r="G120" s="151"/>
      <c r="H120" s="151"/>
      <c r="I120" s="399" t="s">
        <v>276</v>
      </c>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234"/>
      <c r="AW120" s="114"/>
      <c r="AX120" s="114"/>
      <c r="AY120" s="114"/>
      <c r="AZ120" s="114"/>
      <c r="BA120" s="114"/>
      <c r="BB120" s="114"/>
      <c r="BC120" s="114"/>
      <c r="BE120" s="151"/>
      <c r="BF120" s="151"/>
    </row>
    <row r="121" spans="1:58" s="101" customFormat="1" ht="12.75" customHeight="1">
      <c r="A121" s="113">
        <v>143</v>
      </c>
      <c r="B121" s="101" t="s">
        <v>98</v>
      </c>
      <c r="C121" s="114" t="s">
        <v>364</v>
      </c>
      <c r="D121" s="114" t="s">
        <v>352</v>
      </c>
      <c r="E121" s="151"/>
      <c r="F121" s="151"/>
      <c r="G121" s="151"/>
      <c r="H121" s="151"/>
      <c r="I121" s="399" t="s">
        <v>276</v>
      </c>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1"/>
      <c r="AS121" s="151"/>
      <c r="AT121" s="151"/>
      <c r="AU121" s="151"/>
      <c r="AV121" s="234"/>
      <c r="AW121" s="114"/>
      <c r="AX121" s="114"/>
      <c r="AY121" s="114"/>
      <c r="AZ121" s="114"/>
      <c r="BA121" s="114"/>
      <c r="BB121" s="114"/>
      <c r="BC121" s="114" t="s">
        <v>258</v>
      </c>
      <c r="BE121" s="151"/>
      <c r="BF121" s="151"/>
    </row>
    <row r="122" spans="1:58" s="101" customFormat="1" ht="12.75" customHeight="1">
      <c r="A122" s="113">
        <v>144</v>
      </c>
      <c r="B122" s="101" t="s">
        <v>99</v>
      </c>
      <c r="C122" s="114" t="s">
        <v>402</v>
      </c>
      <c r="D122" s="114" t="s">
        <v>351</v>
      </c>
      <c r="E122" s="151"/>
      <c r="F122" s="151" t="s">
        <v>276</v>
      </c>
      <c r="G122" s="151"/>
      <c r="H122" s="151"/>
      <c r="I122" s="151"/>
      <c r="J122" s="151" t="s">
        <v>276</v>
      </c>
      <c r="K122" s="151"/>
      <c r="L122" s="151"/>
      <c r="M122" s="151"/>
      <c r="N122" s="151" t="s">
        <v>276</v>
      </c>
      <c r="O122" s="151" t="s">
        <v>276</v>
      </c>
      <c r="P122" s="151"/>
      <c r="Q122" s="151" t="s">
        <v>276</v>
      </c>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1"/>
      <c r="AR122" s="151"/>
      <c r="AS122" s="151"/>
      <c r="AT122" s="151"/>
      <c r="AU122" s="151"/>
      <c r="AV122" s="234"/>
      <c r="AW122" s="114"/>
      <c r="AX122" s="114"/>
      <c r="AY122" s="114"/>
      <c r="AZ122" s="114"/>
      <c r="BA122" s="151" t="s">
        <v>276</v>
      </c>
      <c r="BB122" s="114"/>
      <c r="BC122" s="114"/>
      <c r="BE122" s="151"/>
      <c r="BF122" s="151"/>
    </row>
    <row r="123" spans="1:58" s="101" customFormat="1" ht="12.75" customHeight="1">
      <c r="A123" s="113">
        <v>145</v>
      </c>
      <c r="B123" s="101" t="s">
        <v>100</v>
      </c>
      <c r="C123" s="114" t="s">
        <v>402</v>
      </c>
      <c r="D123" s="114" t="s">
        <v>351</v>
      </c>
      <c r="E123" s="151"/>
      <c r="F123" s="151" t="s">
        <v>276</v>
      </c>
      <c r="G123" s="151"/>
      <c r="H123" s="151"/>
      <c r="I123" s="151"/>
      <c r="J123" s="151" t="s">
        <v>276</v>
      </c>
      <c r="K123" s="151"/>
      <c r="L123" s="151"/>
      <c r="M123" s="151"/>
      <c r="N123" s="151" t="s">
        <v>276</v>
      </c>
      <c r="O123" s="151" t="s">
        <v>276</v>
      </c>
      <c r="P123" s="151"/>
      <c r="Q123" s="151" t="s">
        <v>276</v>
      </c>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234"/>
      <c r="AW123" s="114"/>
      <c r="AX123" s="114"/>
      <c r="AY123" s="114"/>
      <c r="AZ123" s="151" t="s">
        <v>276</v>
      </c>
      <c r="BA123" s="151" t="s">
        <v>276</v>
      </c>
      <c r="BB123" s="114"/>
      <c r="BC123" s="114"/>
      <c r="BE123" s="151"/>
      <c r="BF123" s="151"/>
    </row>
    <row r="124" spans="1:58" s="101" customFormat="1" ht="12.75" customHeight="1">
      <c r="A124" s="113">
        <v>146</v>
      </c>
      <c r="B124" s="101" t="s">
        <v>102</v>
      </c>
      <c r="C124" s="114" t="s">
        <v>364</v>
      </c>
      <c r="D124" s="114" t="s">
        <v>351</v>
      </c>
      <c r="E124" s="151"/>
      <c r="F124" s="151" t="s">
        <v>276</v>
      </c>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t="s">
        <v>276</v>
      </c>
      <c r="AE124" s="151"/>
      <c r="AF124" s="151"/>
      <c r="AG124" s="151"/>
      <c r="AH124" s="151"/>
      <c r="AI124" s="151"/>
      <c r="AJ124" s="151"/>
      <c r="AK124" s="151"/>
      <c r="AL124" s="151"/>
      <c r="AM124" s="151"/>
      <c r="AN124" s="151"/>
      <c r="AO124" s="151"/>
      <c r="AP124" s="151"/>
      <c r="AQ124" s="151"/>
      <c r="AR124" s="151"/>
      <c r="AS124" s="151"/>
      <c r="AT124" s="151"/>
      <c r="AU124" s="151"/>
      <c r="AV124" s="234"/>
      <c r="AW124" s="114"/>
      <c r="AX124" s="114"/>
      <c r="AY124" s="114"/>
      <c r="AZ124" s="114"/>
      <c r="BA124" s="114"/>
      <c r="BB124" s="114"/>
      <c r="BC124" s="114"/>
      <c r="BE124" s="151"/>
      <c r="BF124" s="151"/>
    </row>
    <row r="125" spans="1:58" s="101" customFormat="1" ht="12.75" customHeight="1">
      <c r="A125" s="113">
        <v>147</v>
      </c>
      <c r="B125" s="101" t="s">
        <v>103</v>
      </c>
      <c r="C125" s="114" t="s">
        <v>616</v>
      </c>
      <c r="D125" s="114" t="s">
        <v>352</v>
      </c>
      <c r="E125" s="151"/>
      <c r="F125" s="151"/>
      <c r="G125" s="151"/>
      <c r="H125" s="151"/>
      <c r="I125" s="399" t="s">
        <v>276</v>
      </c>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c r="AI125" s="151"/>
      <c r="AJ125" s="151"/>
      <c r="AK125" s="151"/>
      <c r="AL125" s="151"/>
      <c r="AM125" s="151"/>
      <c r="AN125" s="151"/>
      <c r="AO125" s="151"/>
      <c r="AP125" s="151"/>
      <c r="AQ125" s="151"/>
      <c r="AR125" s="151"/>
      <c r="AS125" s="151"/>
      <c r="AT125" s="151"/>
      <c r="AU125" s="151"/>
      <c r="AV125" s="234"/>
      <c r="AW125" s="114"/>
      <c r="AX125" s="114"/>
      <c r="AY125" s="114"/>
      <c r="AZ125" s="114"/>
      <c r="BA125" s="114"/>
      <c r="BB125" s="114"/>
      <c r="BC125" s="114"/>
      <c r="BE125" s="151"/>
      <c r="BF125" s="151"/>
    </row>
    <row r="126" spans="1:58" s="101" customFormat="1" ht="12.75" customHeight="1">
      <c r="A126" s="113">
        <v>149</v>
      </c>
      <c r="B126" s="101" t="s">
        <v>201</v>
      </c>
      <c r="C126" s="114" t="s">
        <v>616</v>
      </c>
      <c r="D126" s="114" t="s">
        <v>352</v>
      </c>
      <c r="E126" s="151"/>
      <c r="F126" s="151"/>
      <c r="G126" s="151"/>
      <c r="H126" s="151"/>
      <c r="I126" s="399" t="s">
        <v>276</v>
      </c>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234"/>
      <c r="AW126" s="114"/>
      <c r="AX126" s="114"/>
      <c r="AY126" s="114"/>
      <c r="AZ126" s="114"/>
      <c r="BA126" s="114"/>
      <c r="BB126" s="114"/>
      <c r="BC126" s="114"/>
      <c r="BE126" s="151"/>
      <c r="BF126" s="151"/>
    </row>
    <row r="127" spans="1:58" s="101" customFormat="1" ht="12.75" customHeight="1">
      <c r="A127" s="113">
        <v>150</v>
      </c>
      <c r="B127" s="236" t="s">
        <v>266</v>
      </c>
      <c r="C127" s="114" t="s">
        <v>364</v>
      </c>
      <c r="D127" s="114" t="s">
        <v>352</v>
      </c>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399" t="s">
        <v>276</v>
      </c>
      <c r="AE127" s="151"/>
      <c r="AF127" s="151"/>
      <c r="AG127" s="151"/>
      <c r="AH127" s="151"/>
      <c r="AI127" s="151"/>
      <c r="AJ127" s="151"/>
      <c r="AK127" s="151"/>
      <c r="AL127" s="151"/>
      <c r="AM127" s="151"/>
      <c r="AN127" s="151"/>
      <c r="AO127" s="151"/>
      <c r="AP127" s="151"/>
      <c r="AQ127" s="151"/>
      <c r="AR127" s="151"/>
      <c r="AS127" s="151"/>
      <c r="AT127" s="151"/>
      <c r="AU127" s="151"/>
      <c r="AV127" s="234"/>
      <c r="AW127" s="114"/>
      <c r="AX127" s="114"/>
      <c r="AY127" s="114"/>
      <c r="AZ127" s="114"/>
      <c r="BA127" s="114"/>
      <c r="BB127" s="114"/>
      <c r="BC127" s="114"/>
      <c r="BE127" s="151"/>
      <c r="BF127" s="151"/>
    </row>
    <row r="128" spans="1:58" s="101" customFormat="1" ht="12.75" customHeight="1">
      <c r="A128" s="113">
        <v>151</v>
      </c>
      <c r="B128" s="101" t="s">
        <v>106</v>
      </c>
      <c r="C128" s="114" t="s">
        <v>364</v>
      </c>
      <c r="D128" s="114" t="s">
        <v>352</v>
      </c>
      <c r="E128" s="151"/>
      <c r="F128" s="151"/>
      <c r="G128" s="151"/>
      <c r="H128" s="151"/>
      <c r="I128" s="399" t="s">
        <v>276</v>
      </c>
      <c r="J128" s="151"/>
      <c r="K128" s="151"/>
      <c r="L128" s="151"/>
      <c r="M128" s="151"/>
      <c r="N128" s="151"/>
      <c r="O128" s="151"/>
      <c r="P128" s="151"/>
      <c r="Q128" s="151"/>
      <c r="R128" s="151"/>
      <c r="S128" s="151"/>
      <c r="T128" s="151"/>
      <c r="U128" s="151"/>
      <c r="V128" s="151"/>
      <c r="W128" s="151"/>
      <c r="X128" s="151"/>
      <c r="Y128" s="151"/>
      <c r="Z128" s="151"/>
      <c r="AA128" s="151"/>
      <c r="AB128" s="151"/>
      <c r="AC128" s="151"/>
      <c r="AD128" s="151" t="s">
        <v>258</v>
      </c>
      <c r="AE128" s="151"/>
      <c r="AF128" s="151"/>
      <c r="AG128" s="151"/>
      <c r="AH128" s="151"/>
      <c r="AI128" s="151"/>
      <c r="AJ128" s="151"/>
      <c r="AK128" s="151"/>
      <c r="AL128" s="151"/>
      <c r="AM128" s="151"/>
      <c r="AN128" s="151"/>
      <c r="AO128" s="151"/>
      <c r="AP128" s="151"/>
      <c r="AQ128" s="151"/>
      <c r="AR128" s="151"/>
      <c r="AS128" s="151"/>
      <c r="AT128" s="151"/>
      <c r="AU128" s="151"/>
      <c r="AV128" s="234"/>
      <c r="AW128" s="114"/>
      <c r="AX128" s="114"/>
      <c r="AY128" s="114"/>
      <c r="AZ128" s="114"/>
      <c r="BA128" s="114"/>
      <c r="BB128" s="114"/>
      <c r="BC128" s="114"/>
      <c r="BE128" s="151"/>
      <c r="BF128" s="151"/>
    </row>
    <row r="129" spans="1:58" s="101" customFormat="1" ht="12.75" customHeight="1">
      <c r="A129" s="113">
        <v>152</v>
      </c>
      <c r="B129" s="101" t="s">
        <v>202</v>
      </c>
      <c r="C129" s="114" t="s">
        <v>616</v>
      </c>
      <c r="D129" s="114" t="s">
        <v>352</v>
      </c>
      <c r="E129" s="151" t="s">
        <v>406</v>
      </c>
      <c r="F129" s="151" t="s">
        <v>276</v>
      </c>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234"/>
      <c r="AW129" s="114"/>
      <c r="AX129" s="114"/>
      <c r="AY129" s="114"/>
      <c r="AZ129" s="114"/>
      <c r="BA129" s="114"/>
      <c r="BB129" s="114"/>
      <c r="BC129" s="114" t="s">
        <v>276</v>
      </c>
      <c r="BE129" s="151" t="s">
        <v>276</v>
      </c>
      <c r="BF129" s="151" t="s">
        <v>276</v>
      </c>
    </row>
    <row r="130" spans="1:58" s="101" customFormat="1" ht="12.75" customHeight="1">
      <c r="A130" s="113">
        <v>153</v>
      </c>
      <c r="B130" s="101" t="s">
        <v>108</v>
      </c>
      <c r="C130" s="114" t="s">
        <v>616</v>
      </c>
      <c r="D130" s="114" t="s">
        <v>352</v>
      </c>
      <c r="E130" s="151" t="s">
        <v>406</v>
      </c>
      <c r="F130" s="151" t="s">
        <v>276</v>
      </c>
      <c r="G130" s="151"/>
      <c r="H130" s="151"/>
      <c r="I130" s="151"/>
      <c r="J130" s="151"/>
      <c r="K130" s="151"/>
      <c r="L130" s="151"/>
      <c r="M130" s="151"/>
      <c r="N130" s="151"/>
      <c r="O130" s="151"/>
      <c r="P130" s="151"/>
      <c r="Q130" s="151"/>
      <c r="R130" s="151"/>
      <c r="S130" s="151" t="s">
        <v>258</v>
      </c>
      <c r="T130" s="151" t="s">
        <v>258</v>
      </c>
      <c r="U130" s="151"/>
      <c r="V130" s="151"/>
      <c r="W130" s="151"/>
      <c r="X130" s="151"/>
      <c r="Y130" s="151"/>
      <c r="Z130" s="151"/>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234"/>
      <c r="AW130" s="114"/>
      <c r="AX130" s="114"/>
      <c r="AY130" s="114"/>
      <c r="AZ130" s="114"/>
      <c r="BA130" s="114"/>
      <c r="BB130" s="114"/>
      <c r="BC130" s="114" t="s">
        <v>276</v>
      </c>
      <c r="BE130" s="151" t="s">
        <v>276</v>
      </c>
      <c r="BF130" s="151" t="s">
        <v>276</v>
      </c>
    </row>
    <row r="131" spans="1:58" s="101" customFormat="1" ht="12.75" customHeight="1">
      <c r="A131" s="113">
        <v>154</v>
      </c>
      <c r="B131" s="101" t="s">
        <v>109</v>
      </c>
      <c r="C131" s="114" t="s">
        <v>616</v>
      </c>
      <c r="D131" s="114" t="s">
        <v>352</v>
      </c>
      <c r="E131" s="151" t="s">
        <v>406</v>
      </c>
      <c r="F131" s="151" t="s">
        <v>276</v>
      </c>
      <c r="G131" s="151"/>
      <c r="H131" s="151"/>
      <c r="I131" s="151"/>
      <c r="J131" s="151"/>
      <c r="K131" s="151"/>
      <c r="L131" s="151"/>
      <c r="M131" s="151"/>
      <c r="N131" s="151"/>
      <c r="O131" s="151"/>
      <c r="P131" s="151"/>
      <c r="Q131" s="151"/>
      <c r="R131" s="151"/>
      <c r="S131" s="151"/>
      <c r="T131" s="151" t="s">
        <v>276</v>
      </c>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234"/>
      <c r="AW131" s="114"/>
      <c r="AX131" s="114"/>
      <c r="AY131" s="114"/>
      <c r="AZ131" s="114"/>
      <c r="BA131" s="114"/>
      <c r="BB131" s="114"/>
      <c r="BC131" s="114" t="s">
        <v>276</v>
      </c>
      <c r="BE131" s="151" t="s">
        <v>276</v>
      </c>
      <c r="BF131" s="151" t="s">
        <v>276</v>
      </c>
    </row>
    <row r="132" spans="1:58" s="101" customFormat="1" ht="12.75" customHeight="1">
      <c r="A132" s="113">
        <v>155</v>
      </c>
      <c r="B132" s="101" t="s">
        <v>598</v>
      </c>
      <c r="C132" s="114" t="s">
        <v>616</v>
      </c>
      <c r="D132" s="114" t="s">
        <v>351</v>
      </c>
      <c r="E132" s="151"/>
      <c r="F132" s="151" t="s">
        <v>276</v>
      </c>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t="s">
        <v>276</v>
      </c>
      <c r="AE132" s="151"/>
      <c r="AF132" s="151"/>
      <c r="AG132" s="151"/>
      <c r="AH132" s="151"/>
      <c r="AI132" s="151"/>
      <c r="AJ132" s="151"/>
      <c r="AK132" s="151"/>
      <c r="AL132" s="151"/>
      <c r="AM132" s="151"/>
      <c r="AN132" s="151"/>
      <c r="AO132" s="151"/>
      <c r="AP132" s="151"/>
      <c r="AQ132" s="151"/>
      <c r="AR132" s="151"/>
      <c r="AS132" s="151"/>
      <c r="AT132" s="151"/>
      <c r="AU132" s="151"/>
      <c r="AV132" s="234"/>
      <c r="AW132" s="114"/>
      <c r="AX132" s="114"/>
      <c r="AY132" s="114"/>
      <c r="AZ132" s="114"/>
      <c r="BA132" s="114"/>
      <c r="BB132" s="114"/>
      <c r="BC132" s="114"/>
      <c r="BE132" s="151"/>
      <c r="BF132" s="151"/>
    </row>
    <row r="133" spans="1:58" s="101" customFormat="1" ht="12.75" customHeight="1">
      <c r="A133" s="113">
        <v>156</v>
      </c>
      <c r="B133" s="101" t="s">
        <v>119</v>
      </c>
      <c r="C133" s="114" t="s">
        <v>616</v>
      </c>
      <c r="D133" s="114" t="s">
        <v>352</v>
      </c>
      <c r="E133" s="151" t="s">
        <v>406</v>
      </c>
      <c r="F133" s="151" t="s">
        <v>276</v>
      </c>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234"/>
      <c r="AW133" s="114"/>
      <c r="AX133" s="114"/>
      <c r="AY133" s="114"/>
      <c r="AZ133" s="114"/>
      <c r="BA133" s="114"/>
      <c r="BB133" s="114"/>
      <c r="BC133" s="114" t="s">
        <v>276</v>
      </c>
      <c r="BE133" s="151" t="s">
        <v>276</v>
      </c>
      <c r="BF133" s="151" t="s">
        <v>276</v>
      </c>
    </row>
    <row r="134" spans="1:58" s="101" customFormat="1" ht="12.75" customHeight="1">
      <c r="A134" s="113">
        <v>157</v>
      </c>
      <c r="B134" s="236" t="s">
        <v>267</v>
      </c>
      <c r="C134" s="114" t="s">
        <v>364</v>
      </c>
      <c r="D134" s="114" t="s">
        <v>352</v>
      </c>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399" t="s">
        <v>276</v>
      </c>
      <c r="AE134" s="151"/>
      <c r="AF134" s="151"/>
      <c r="AG134" s="151"/>
      <c r="AH134" s="151"/>
      <c r="AI134" s="151"/>
      <c r="AJ134" s="151"/>
      <c r="AK134" s="151"/>
      <c r="AL134" s="151"/>
      <c r="AM134" s="151"/>
      <c r="AN134" s="151"/>
      <c r="AO134" s="151"/>
      <c r="AP134" s="151"/>
      <c r="AQ134" s="151"/>
      <c r="AR134" s="151"/>
      <c r="AS134" s="151"/>
      <c r="AT134" s="151"/>
      <c r="AU134" s="151"/>
      <c r="AV134" s="234"/>
      <c r="AW134" s="114"/>
      <c r="AX134" s="114"/>
      <c r="AY134" s="114"/>
      <c r="AZ134" s="114"/>
      <c r="BA134" s="114"/>
      <c r="BB134" s="114"/>
      <c r="BC134" s="114"/>
      <c r="BE134" s="151"/>
      <c r="BF134" s="151"/>
    </row>
    <row r="135" spans="1:58" s="101" customFormat="1" ht="12.75" customHeight="1">
      <c r="A135" s="113">
        <v>158</v>
      </c>
      <c r="B135" s="101" t="s">
        <v>122</v>
      </c>
      <c r="C135" s="114" t="s">
        <v>364</v>
      </c>
      <c r="D135" s="114" t="s">
        <v>352</v>
      </c>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399" t="s">
        <v>276</v>
      </c>
      <c r="AE135" s="151"/>
      <c r="AF135" s="151"/>
      <c r="AG135" s="151"/>
      <c r="AH135" s="151"/>
      <c r="AI135" s="151"/>
      <c r="AJ135" s="151"/>
      <c r="AK135" s="151"/>
      <c r="AL135" s="151"/>
      <c r="AM135" s="151"/>
      <c r="AN135" s="151"/>
      <c r="AO135" s="151"/>
      <c r="AP135" s="151"/>
      <c r="AQ135" s="151"/>
      <c r="AR135" s="151"/>
      <c r="AS135" s="151"/>
      <c r="AT135" s="151"/>
      <c r="AU135" s="151"/>
      <c r="AV135" s="234"/>
      <c r="AW135" s="114"/>
      <c r="AX135" s="114"/>
      <c r="AY135" s="114"/>
      <c r="AZ135" s="114"/>
      <c r="BA135" s="114"/>
      <c r="BB135" s="114"/>
      <c r="BC135" s="114"/>
      <c r="BE135" s="151"/>
      <c r="BF135" s="151"/>
    </row>
    <row r="136" spans="1:58" s="101" customFormat="1" ht="12.75" customHeight="1">
      <c r="A136" s="113">
        <v>159</v>
      </c>
      <c r="B136" s="101" t="s">
        <v>123</v>
      </c>
      <c r="C136" s="114" t="s">
        <v>364</v>
      </c>
      <c r="D136" s="114" t="s">
        <v>352</v>
      </c>
      <c r="E136" s="151"/>
      <c r="F136" s="399" t="s">
        <v>276</v>
      </c>
      <c r="G136" s="151"/>
      <c r="H136" s="151"/>
      <c r="I136" s="399" t="s">
        <v>276</v>
      </c>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234"/>
      <c r="AW136" s="114"/>
      <c r="AX136" s="114"/>
      <c r="AY136" s="114"/>
      <c r="AZ136" s="114"/>
      <c r="BA136" s="114"/>
      <c r="BB136" s="114"/>
      <c r="BC136" s="114"/>
      <c r="BE136" s="151"/>
      <c r="BF136" s="151"/>
    </row>
    <row r="137" spans="1:58" s="101" customFormat="1" ht="12.75" customHeight="1">
      <c r="A137" s="113">
        <v>160</v>
      </c>
      <c r="B137" s="101" t="s">
        <v>124</v>
      </c>
      <c r="C137" s="114" t="s">
        <v>364</v>
      </c>
      <c r="D137" s="114" t="s">
        <v>351</v>
      </c>
      <c r="E137" s="151"/>
      <c r="F137" s="151" t="s">
        <v>276</v>
      </c>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234"/>
      <c r="AW137" s="114"/>
      <c r="AX137" s="114"/>
      <c r="AY137" s="114"/>
      <c r="AZ137" s="114"/>
      <c r="BA137" s="114"/>
      <c r="BB137" s="114"/>
      <c r="BC137" s="114"/>
      <c r="BE137" s="151" t="s">
        <v>258</v>
      </c>
      <c r="BF137" s="151" t="s">
        <v>276</v>
      </c>
    </row>
    <row r="138" spans="1:58" s="101" customFormat="1" ht="12.75" customHeight="1">
      <c r="A138" s="113">
        <v>163</v>
      </c>
      <c r="B138" s="101" t="s">
        <v>127</v>
      </c>
      <c r="C138" s="114" t="s">
        <v>364</v>
      </c>
      <c r="D138" s="114" t="s">
        <v>352</v>
      </c>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c r="AO138" s="151"/>
      <c r="AP138" s="151"/>
      <c r="AQ138" s="151"/>
      <c r="AR138" s="151"/>
      <c r="AS138" s="151"/>
      <c r="AT138" s="151"/>
      <c r="AU138" s="151"/>
      <c r="AV138" s="234"/>
      <c r="AW138" s="114"/>
      <c r="AX138" s="114"/>
      <c r="AY138" s="114"/>
      <c r="AZ138" s="114"/>
      <c r="BA138" s="114"/>
      <c r="BB138" s="114"/>
      <c r="BC138" s="114"/>
      <c r="BE138" s="151" t="s">
        <v>258</v>
      </c>
      <c r="BF138" s="399" t="s">
        <v>276</v>
      </c>
    </row>
    <row r="139" spans="1:58" s="101" customFormat="1" ht="12.75" customHeight="1">
      <c r="A139" s="113">
        <v>164</v>
      </c>
      <c r="B139" s="101" t="s">
        <v>133</v>
      </c>
      <c r="C139" s="114" t="s">
        <v>364</v>
      </c>
      <c r="D139" s="114" t="s">
        <v>351</v>
      </c>
      <c r="E139" s="151"/>
      <c r="F139" s="151" t="s">
        <v>276</v>
      </c>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t="s">
        <v>276</v>
      </c>
      <c r="AE139" s="151"/>
      <c r="AF139" s="151"/>
      <c r="AG139" s="151"/>
      <c r="AH139" s="151"/>
      <c r="AI139" s="151"/>
      <c r="AJ139" s="151"/>
      <c r="AK139" s="151"/>
      <c r="AL139" s="151"/>
      <c r="AM139" s="151"/>
      <c r="AN139" s="151"/>
      <c r="AO139" s="151"/>
      <c r="AP139" s="151"/>
      <c r="AQ139" s="151"/>
      <c r="AR139" s="151"/>
      <c r="AS139" s="151"/>
      <c r="AT139" s="151"/>
      <c r="AU139" s="151"/>
      <c r="AV139" s="234"/>
      <c r="AW139" s="114"/>
      <c r="AX139" s="114"/>
      <c r="AY139" s="114"/>
      <c r="AZ139" s="114"/>
      <c r="BA139" s="114"/>
      <c r="BB139" s="114"/>
      <c r="BC139" s="114"/>
      <c r="BE139" s="151"/>
      <c r="BF139" s="151"/>
    </row>
    <row r="140" spans="1:58" s="101" customFormat="1" ht="12.75" customHeight="1">
      <c r="A140" s="113">
        <v>165</v>
      </c>
      <c r="B140" s="101" t="s">
        <v>126</v>
      </c>
      <c r="C140" s="114" t="s">
        <v>364</v>
      </c>
      <c r="D140" s="114" t="s">
        <v>351</v>
      </c>
      <c r="E140" s="151"/>
      <c r="F140" s="151" t="s">
        <v>276</v>
      </c>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1"/>
      <c r="AJ140" s="151"/>
      <c r="AK140" s="151"/>
      <c r="AL140" s="151"/>
      <c r="AM140" s="151"/>
      <c r="AN140" s="151"/>
      <c r="AO140" s="151"/>
      <c r="AP140" s="151"/>
      <c r="AQ140" s="151"/>
      <c r="AR140" s="151"/>
      <c r="AS140" s="151"/>
      <c r="AT140" s="151"/>
      <c r="AU140" s="151"/>
      <c r="AV140" s="234"/>
      <c r="AW140" s="114"/>
      <c r="AX140" s="114"/>
      <c r="AY140" s="114"/>
      <c r="AZ140" s="114"/>
      <c r="BA140" s="114"/>
      <c r="BB140" s="114"/>
      <c r="BC140" s="114"/>
      <c r="BE140" s="151" t="s">
        <v>258</v>
      </c>
      <c r="BF140" s="151" t="s">
        <v>276</v>
      </c>
    </row>
    <row r="141" spans="1:58" s="101" customFormat="1" ht="12.75" customHeight="1">
      <c r="A141" s="113">
        <v>166</v>
      </c>
      <c r="B141" s="101" t="s">
        <v>125</v>
      </c>
      <c r="C141" s="114" t="s">
        <v>364</v>
      </c>
      <c r="D141" s="114" t="s">
        <v>351</v>
      </c>
      <c r="E141" s="151"/>
      <c r="F141" s="151" t="s">
        <v>276</v>
      </c>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t="s">
        <v>276</v>
      </c>
      <c r="AE141" s="151"/>
      <c r="AF141" s="151"/>
      <c r="AG141" s="151"/>
      <c r="AH141" s="151"/>
      <c r="AI141" s="151"/>
      <c r="AJ141" s="151"/>
      <c r="AK141" s="151"/>
      <c r="AL141" s="151"/>
      <c r="AM141" s="151"/>
      <c r="AN141" s="151"/>
      <c r="AO141" s="151"/>
      <c r="AP141" s="151"/>
      <c r="AQ141" s="151"/>
      <c r="AR141" s="151"/>
      <c r="AS141" s="151"/>
      <c r="AT141" s="151"/>
      <c r="AU141" s="151"/>
      <c r="AV141" s="234"/>
      <c r="AW141" s="114"/>
      <c r="AX141" s="114"/>
      <c r="AY141" s="114"/>
      <c r="AZ141" s="114"/>
      <c r="BA141" s="114"/>
      <c r="BB141" s="114"/>
      <c r="BC141" s="114"/>
      <c r="BE141" s="151"/>
      <c r="BF141" s="151"/>
    </row>
    <row r="142" spans="1:58" s="101" customFormat="1" ht="12.75" customHeight="1">
      <c r="A142" s="113">
        <v>167</v>
      </c>
      <c r="B142" s="101" t="s">
        <v>128</v>
      </c>
      <c r="C142" s="114" t="s">
        <v>364</v>
      </c>
      <c r="D142" s="114" t="s">
        <v>351</v>
      </c>
      <c r="E142" s="151"/>
      <c r="F142" s="151" t="s">
        <v>276</v>
      </c>
      <c r="G142" s="151"/>
      <c r="H142" s="151"/>
      <c r="I142" s="151"/>
      <c r="J142" s="151"/>
      <c r="K142" s="151"/>
      <c r="L142" s="151"/>
      <c r="M142" s="151"/>
      <c r="N142" s="151"/>
      <c r="O142" s="151"/>
      <c r="P142" s="151"/>
      <c r="Q142" s="151"/>
      <c r="R142" s="151"/>
      <c r="S142" s="151" t="s">
        <v>276</v>
      </c>
      <c r="T142" s="151"/>
      <c r="U142" s="151"/>
      <c r="V142" s="151"/>
      <c r="W142" s="151"/>
      <c r="X142" s="151"/>
      <c r="Y142" s="151"/>
      <c r="Z142" s="151"/>
      <c r="AA142" s="151"/>
      <c r="AB142" s="151"/>
      <c r="AC142" s="151"/>
      <c r="AD142" s="151" t="s">
        <v>276</v>
      </c>
      <c r="AE142" s="151"/>
      <c r="AF142" s="151"/>
      <c r="AG142" s="151"/>
      <c r="AH142" s="151"/>
      <c r="AI142" s="151"/>
      <c r="AJ142" s="151"/>
      <c r="AK142" s="151"/>
      <c r="AL142" s="151"/>
      <c r="AM142" s="151"/>
      <c r="AN142" s="151"/>
      <c r="AO142" s="151"/>
      <c r="AP142" s="151"/>
      <c r="AQ142" s="151"/>
      <c r="AR142" s="151"/>
      <c r="AS142" s="151"/>
      <c r="AT142" s="151"/>
      <c r="AU142" s="151"/>
      <c r="AV142" s="234"/>
      <c r="AW142" s="114"/>
      <c r="AX142" s="114"/>
      <c r="AY142" s="114"/>
      <c r="AZ142" s="114"/>
      <c r="BA142" s="114"/>
      <c r="BB142" s="114"/>
      <c r="BC142" s="114"/>
      <c r="BE142" s="151" t="s">
        <v>276</v>
      </c>
      <c r="BF142" s="151" t="s">
        <v>276</v>
      </c>
    </row>
    <row r="143" spans="1:58" s="101" customFormat="1" ht="12.75" customHeight="1">
      <c r="A143" s="113">
        <v>168</v>
      </c>
      <c r="B143" s="101" t="s">
        <v>129</v>
      </c>
      <c r="C143" s="114" t="s">
        <v>364</v>
      </c>
      <c r="D143" s="114" t="s">
        <v>351</v>
      </c>
      <c r="E143" s="151"/>
      <c r="F143" s="151" t="s">
        <v>276</v>
      </c>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234"/>
      <c r="AW143" s="114"/>
      <c r="AX143" s="114"/>
      <c r="AY143" s="114"/>
      <c r="AZ143" s="114"/>
      <c r="BA143" s="114"/>
      <c r="BB143" s="114"/>
      <c r="BC143" s="114"/>
      <c r="BE143" s="151" t="s">
        <v>258</v>
      </c>
      <c r="BF143" s="151" t="s">
        <v>276</v>
      </c>
    </row>
    <row r="144" spans="1:58" s="101" customFormat="1" ht="12.75" customHeight="1">
      <c r="A144" s="113">
        <v>169</v>
      </c>
      <c r="B144" s="101" t="s">
        <v>130</v>
      </c>
      <c r="C144" s="114" t="s">
        <v>364</v>
      </c>
      <c r="D144" s="114" t="s">
        <v>352</v>
      </c>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234"/>
      <c r="AW144" s="114"/>
      <c r="AX144" s="114"/>
      <c r="AY144" s="114"/>
      <c r="AZ144" s="114"/>
      <c r="BA144" s="114"/>
      <c r="BB144" s="114"/>
      <c r="BC144" s="114"/>
      <c r="BE144" s="151"/>
      <c r="BF144" s="151"/>
    </row>
    <row r="145" spans="1:58" s="101" customFormat="1" ht="12.75" customHeight="1">
      <c r="A145" s="113">
        <v>170</v>
      </c>
      <c r="B145" s="101" t="s">
        <v>131</v>
      </c>
      <c r="C145" s="114" t="s">
        <v>364</v>
      </c>
      <c r="D145" s="114" t="s">
        <v>351</v>
      </c>
      <c r="E145" s="151"/>
      <c r="F145" s="151" t="s">
        <v>276</v>
      </c>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t="s">
        <v>276</v>
      </c>
      <c r="AE145" s="151"/>
      <c r="AF145" s="151"/>
      <c r="AG145" s="151"/>
      <c r="AH145" s="151"/>
      <c r="AI145" s="151"/>
      <c r="AJ145" s="151"/>
      <c r="AK145" s="151"/>
      <c r="AL145" s="151"/>
      <c r="AM145" s="151"/>
      <c r="AN145" s="151"/>
      <c r="AO145" s="151"/>
      <c r="AP145" s="151"/>
      <c r="AQ145" s="151"/>
      <c r="AR145" s="151"/>
      <c r="AS145" s="151"/>
      <c r="AT145" s="151"/>
      <c r="AU145" s="151"/>
      <c r="AV145" s="234"/>
      <c r="AW145" s="114"/>
      <c r="AX145" s="114"/>
      <c r="AY145" s="114"/>
      <c r="AZ145" s="114"/>
      <c r="BA145" s="114"/>
      <c r="BB145" s="114"/>
      <c r="BC145" s="114"/>
      <c r="BE145" s="151"/>
      <c r="BF145" s="151"/>
    </row>
    <row r="146" spans="1:58" s="101" customFormat="1" ht="12.75" customHeight="1">
      <c r="A146" s="113">
        <v>172</v>
      </c>
      <c r="B146" s="101" t="s">
        <v>139</v>
      </c>
      <c r="C146" s="114" t="s">
        <v>402</v>
      </c>
      <c r="D146" s="114" t="s">
        <v>352</v>
      </c>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399" t="s">
        <v>276</v>
      </c>
      <c r="AE146" s="151"/>
      <c r="AF146" s="151"/>
      <c r="AG146" s="151"/>
      <c r="AH146" s="151"/>
      <c r="AI146" s="151"/>
      <c r="AJ146" s="151"/>
      <c r="AK146" s="151"/>
      <c r="AL146" s="151"/>
      <c r="AM146" s="151"/>
      <c r="AN146" s="151"/>
      <c r="AO146" s="151"/>
      <c r="AP146" s="151"/>
      <c r="AQ146" s="151"/>
      <c r="AR146" s="151"/>
      <c r="AS146" s="151"/>
      <c r="AT146" s="151"/>
      <c r="AU146" s="151"/>
      <c r="AV146" s="234"/>
      <c r="AW146" s="114"/>
      <c r="AX146" s="114"/>
      <c r="AY146" s="114"/>
      <c r="AZ146" s="114"/>
      <c r="BA146" s="114"/>
      <c r="BB146" s="114"/>
      <c r="BC146" s="114"/>
      <c r="BE146" s="151"/>
      <c r="BF146" s="151"/>
    </row>
    <row r="147" spans="1:58" s="101" customFormat="1" ht="12.75" customHeight="1">
      <c r="A147" s="113">
        <v>174</v>
      </c>
      <c r="B147" s="101" t="s">
        <v>141</v>
      </c>
      <c r="C147" s="114" t="s">
        <v>621</v>
      </c>
      <c r="D147" s="114" t="s">
        <v>352</v>
      </c>
      <c r="E147" s="151"/>
      <c r="F147" s="151"/>
      <c r="G147" s="151"/>
      <c r="H147" s="151"/>
      <c r="I147" s="399" t="s">
        <v>276</v>
      </c>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151"/>
      <c r="AL147" s="151"/>
      <c r="AM147" s="151"/>
      <c r="AN147" s="151"/>
      <c r="AO147" s="151"/>
      <c r="AP147" s="151"/>
      <c r="AQ147" s="151"/>
      <c r="AR147" s="151"/>
      <c r="AS147" s="151"/>
      <c r="AT147" s="151"/>
      <c r="AU147" s="151"/>
      <c r="AV147" s="234"/>
      <c r="AW147" s="114"/>
      <c r="AX147" s="114"/>
      <c r="AY147" s="114"/>
      <c r="AZ147" s="114"/>
      <c r="BA147" s="114"/>
      <c r="BB147" s="114"/>
      <c r="BC147" s="114"/>
      <c r="BE147" s="151"/>
      <c r="BF147" s="151"/>
    </row>
    <row r="148" spans="1:58" s="101" customFormat="1" ht="12.75" customHeight="1">
      <c r="A148" s="113">
        <v>175</v>
      </c>
      <c r="B148" s="101" t="s">
        <v>142</v>
      </c>
      <c r="C148" s="114" t="s">
        <v>621</v>
      </c>
      <c r="D148" s="114" t="s">
        <v>352</v>
      </c>
      <c r="E148" s="151"/>
      <c r="F148" s="151"/>
      <c r="G148" s="151"/>
      <c r="H148" s="151"/>
      <c r="I148" s="151"/>
      <c r="J148" s="399" t="s">
        <v>276</v>
      </c>
      <c r="K148" s="151"/>
      <c r="L148" s="151"/>
      <c r="M148" s="151"/>
      <c r="N148" s="399" t="s">
        <v>276</v>
      </c>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234"/>
      <c r="AW148" s="114"/>
      <c r="AX148" s="114"/>
      <c r="AY148" s="114"/>
      <c r="AZ148" s="114"/>
      <c r="BA148" s="114"/>
      <c r="BB148" s="114"/>
      <c r="BC148" s="114"/>
      <c r="BE148" s="151"/>
      <c r="BF148" s="151"/>
    </row>
    <row r="149" spans="1:58" s="101" customFormat="1" ht="12.75" customHeight="1">
      <c r="A149" s="113">
        <v>184</v>
      </c>
      <c r="B149" s="101" t="s">
        <v>146</v>
      </c>
      <c r="C149" s="114" t="s">
        <v>616</v>
      </c>
      <c r="D149" s="114" t="s">
        <v>351</v>
      </c>
      <c r="E149" s="151"/>
      <c r="F149" s="151" t="s">
        <v>276</v>
      </c>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t="s">
        <v>276</v>
      </c>
      <c r="AE149" s="151"/>
      <c r="AF149" s="151"/>
      <c r="AG149" s="151"/>
      <c r="AH149" s="151"/>
      <c r="AI149" s="151"/>
      <c r="AJ149" s="151"/>
      <c r="AK149" s="151"/>
      <c r="AL149" s="151"/>
      <c r="AM149" s="151"/>
      <c r="AN149" s="151"/>
      <c r="AO149" s="151"/>
      <c r="AP149" s="151"/>
      <c r="AQ149" s="151"/>
      <c r="AR149" s="151"/>
      <c r="AS149" s="151"/>
      <c r="AT149" s="151"/>
      <c r="AU149" s="151"/>
      <c r="AV149" s="234"/>
      <c r="AW149" s="114"/>
      <c r="AX149" s="114"/>
      <c r="AY149" s="114"/>
      <c r="AZ149" s="114"/>
      <c r="BA149" s="114"/>
      <c r="BB149" s="114"/>
      <c r="BC149" s="114"/>
      <c r="BE149" s="151"/>
      <c r="BF149" s="151"/>
    </row>
    <row r="150" spans="1:58" s="101" customFormat="1" ht="12.75" customHeight="1">
      <c r="A150" s="113">
        <v>185</v>
      </c>
      <c r="B150" s="101" t="s">
        <v>147</v>
      </c>
      <c r="C150" s="114" t="s">
        <v>616</v>
      </c>
      <c r="D150" s="114" t="s">
        <v>351</v>
      </c>
      <c r="E150" s="151"/>
      <c r="F150" s="151" t="s">
        <v>276</v>
      </c>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t="s">
        <v>276</v>
      </c>
      <c r="AE150" s="151"/>
      <c r="AF150" s="151"/>
      <c r="AG150" s="151"/>
      <c r="AH150" s="151"/>
      <c r="AI150" s="151"/>
      <c r="AJ150" s="151"/>
      <c r="AK150" s="151"/>
      <c r="AL150" s="151"/>
      <c r="AM150" s="151"/>
      <c r="AN150" s="151"/>
      <c r="AO150" s="151"/>
      <c r="AP150" s="151"/>
      <c r="AQ150" s="151"/>
      <c r="AR150" s="151"/>
      <c r="AS150" s="151"/>
      <c r="AT150" s="151"/>
      <c r="AU150" s="151"/>
      <c r="AV150" s="234"/>
      <c r="AW150" s="114"/>
      <c r="AX150" s="114"/>
      <c r="AY150" s="114"/>
      <c r="AZ150" s="114"/>
      <c r="BA150" s="114"/>
      <c r="BB150" s="114"/>
      <c r="BC150" s="114"/>
      <c r="BE150" s="151"/>
      <c r="BF150" s="151"/>
    </row>
    <row r="151" spans="1:58" s="101" customFormat="1" ht="12.75" customHeight="1">
      <c r="A151" s="113">
        <v>186</v>
      </c>
      <c r="B151" s="101" t="s">
        <v>148</v>
      </c>
      <c r="C151" s="114" t="s">
        <v>617</v>
      </c>
      <c r="D151" s="114" t="s">
        <v>352</v>
      </c>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399" t="s">
        <v>276</v>
      </c>
      <c r="AE151" s="151"/>
      <c r="AF151" s="151"/>
      <c r="AG151" s="151"/>
      <c r="AH151" s="151"/>
      <c r="AI151" s="151"/>
      <c r="AJ151" s="151"/>
      <c r="AK151" s="151"/>
      <c r="AL151" s="151"/>
      <c r="AM151" s="151"/>
      <c r="AN151" s="151"/>
      <c r="AO151" s="151"/>
      <c r="AP151" s="151"/>
      <c r="AQ151" s="151"/>
      <c r="AR151" s="151"/>
      <c r="AS151" s="151"/>
      <c r="AT151" s="151"/>
      <c r="AU151" s="151"/>
      <c r="AV151" s="234"/>
      <c r="AW151" s="114"/>
      <c r="AX151" s="114"/>
      <c r="AY151" s="114"/>
      <c r="AZ151" s="114"/>
      <c r="BA151" s="114"/>
      <c r="BB151" s="114"/>
      <c r="BC151" s="114"/>
      <c r="BE151" s="151"/>
      <c r="BF151" s="151"/>
    </row>
    <row r="152" spans="1:58" s="101" customFormat="1" ht="12.75" customHeight="1">
      <c r="A152" s="113">
        <v>187</v>
      </c>
      <c r="B152" s="101" t="s">
        <v>94</v>
      </c>
      <c r="C152" s="114" t="s">
        <v>616</v>
      </c>
      <c r="D152" s="114" t="s">
        <v>351</v>
      </c>
      <c r="E152" s="151" t="s">
        <v>406</v>
      </c>
      <c r="F152" s="151" t="s">
        <v>276</v>
      </c>
      <c r="G152" s="151"/>
      <c r="H152" s="151"/>
      <c r="I152" s="151" t="s">
        <v>276</v>
      </c>
      <c r="J152" s="151"/>
      <c r="K152" s="151"/>
      <c r="L152" s="151"/>
      <c r="M152" s="151"/>
      <c r="N152" s="151"/>
      <c r="O152" s="151"/>
      <c r="P152" s="151"/>
      <c r="Q152" s="151"/>
      <c r="R152" s="151"/>
      <c r="S152" s="151" t="s">
        <v>276</v>
      </c>
      <c r="T152" s="151" t="s">
        <v>276</v>
      </c>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t="s">
        <v>258</v>
      </c>
      <c r="AV152" s="234"/>
      <c r="AW152" s="114"/>
      <c r="AX152" s="114"/>
      <c r="AY152" s="114"/>
      <c r="AZ152" s="114"/>
      <c r="BA152" s="114"/>
      <c r="BB152" s="114"/>
      <c r="BC152" s="114" t="s">
        <v>276</v>
      </c>
      <c r="BD152" s="114" t="s">
        <v>276</v>
      </c>
      <c r="BE152" s="151" t="s">
        <v>276</v>
      </c>
      <c r="BF152" s="151" t="s">
        <v>276</v>
      </c>
    </row>
    <row r="153" spans="1:58" s="101" customFormat="1" ht="12.75" customHeight="1">
      <c r="A153" s="113">
        <v>188</v>
      </c>
      <c r="B153" s="101" t="s">
        <v>95</v>
      </c>
      <c r="C153" s="114" t="s">
        <v>616</v>
      </c>
      <c r="D153" s="114" t="s">
        <v>351</v>
      </c>
      <c r="E153" s="151"/>
      <c r="F153" s="151" t="s">
        <v>276</v>
      </c>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234"/>
      <c r="AW153" s="114"/>
      <c r="AX153" s="114"/>
      <c r="AY153" s="114"/>
      <c r="AZ153" s="114"/>
      <c r="BA153" s="114"/>
      <c r="BB153" s="114"/>
      <c r="BC153" s="114"/>
      <c r="BE153" s="151" t="s">
        <v>258</v>
      </c>
      <c r="BF153" s="151" t="s">
        <v>276</v>
      </c>
    </row>
    <row r="154" spans="1:58" s="101" customFormat="1" ht="12.75" customHeight="1">
      <c r="A154" s="113">
        <v>191</v>
      </c>
      <c r="B154" s="101" t="s">
        <v>174</v>
      </c>
      <c r="C154" s="114" t="s">
        <v>616</v>
      </c>
      <c r="D154" s="114" t="s">
        <v>262</v>
      </c>
      <c r="E154" s="151"/>
      <c r="F154" s="151" t="s">
        <v>262</v>
      </c>
      <c r="G154" s="151"/>
      <c r="H154" s="151"/>
      <c r="I154" s="151" t="s">
        <v>276</v>
      </c>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t="s">
        <v>276</v>
      </c>
      <c r="AM154" s="151"/>
      <c r="AN154" s="151"/>
      <c r="AO154" s="151"/>
      <c r="AP154" s="151"/>
      <c r="AQ154" s="151"/>
      <c r="AR154" s="151"/>
      <c r="AS154" s="151"/>
      <c r="AT154" s="151"/>
      <c r="AU154" s="151" t="s">
        <v>258</v>
      </c>
      <c r="AV154" s="234"/>
      <c r="AW154" s="114"/>
      <c r="AX154" s="114"/>
      <c r="AY154" s="114"/>
      <c r="AZ154" s="114"/>
      <c r="BA154" s="114"/>
      <c r="BB154" s="114"/>
      <c r="BC154" s="114"/>
      <c r="BE154" s="151"/>
      <c r="BF154" s="151"/>
    </row>
    <row r="155" spans="1:58" s="101" customFormat="1" ht="12.75" customHeight="1">
      <c r="A155" s="113">
        <v>192</v>
      </c>
      <c r="B155" s="101" t="s">
        <v>586</v>
      </c>
      <c r="C155" s="114" t="s">
        <v>616</v>
      </c>
      <c r="D155" s="114" t="s">
        <v>351</v>
      </c>
      <c r="E155" s="151"/>
      <c r="F155" s="151" t="s">
        <v>276</v>
      </c>
      <c r="G155" s="151"/>
      <c r="H155" s="151"/>
      <c r="I155" s="151"/>
      <c r="J155" s="151" t="s">
        <v>276</v>
      </c>
      <c r="K155" s="151"/>
      <c r="L155" s="151"/>
      <c r="M155" s="151"/>
      <c r="N155" s="151" t="s">
        <v>276</v>
      </c>
      <c r="O155" s="151" t="s">
        <v>258</v>
      </c>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151"/>
      <c r="AL155" s="151"/>
      <c r="AM155" s="151"/>
      <c r="AN155" s="151"/>
      <c r="AO155" s="151"/>
      <c r="AP155" s="151"/>
      <c r="AQ155" s="151"/>
      <c r="AR155" s="151"/>
      <c r="AS155" s="151"/>
      <c r="AT155" s="151"/>
      <c r="AU155" s="151"/>
      <c r="AV155" s="234"/>
      <c r="AW155" s="114"/>
      <c r="AX155" s="114"/>
      <c r="AY155" s="114"/>
      <c r="AZ155" s="114"/>
      <c r="BA155" s="114"/>
      <c r="BB155" s="114"/>
      <c r="BC155" s="114"/>
      <c r="BE155" s="151"/>
      <c r="BF155" s="151"/>
    </row>
    <row r="156" spans="1:58" s="101" customFormat="1" ht="12.75" customHeight="1">
      <c r="A156" s="113">
        <v>193</v>
      </c>
      <c r="B156" s="101" t="s">
        <v>609</v>
      </c>
      <c r="C156" s="114" t="s">
        <v>616</v>
      </c>
      <c r="D156" s="114" t="s">
        <v>352</v>
      </c>
      <c r="E156" s="151"/>
      <c r="F156" s="151"/>
      <c r="G156" s="151"/>
      <c r="H156" s="151"/>
      <c r="I156" s="151"/>
      <c r="J156" s="399" t="s">
        <v>276</v>
      </c>
      <c r="K156" s="151"/>
      <c r="L156" s="151"/>
      <c r="M156" s="151"/>
      <c r="N156" s="399" t="s">
        <v>276</v>
      </c>
      <c r="O156" s="399" t="s">
        <v>276</v>
      </c>
      <c r="P156" s="151"/>
      <c r="Q156" s="151"/>
      <c r="R156" s="151"/>
      <c r="S156" s="151"/>
      <c r="T156" s="151"/>
      <c r="U156" s="151"/>
      <c r="V156" s="151"/>
      <c r="W156" s="151"/>
      <c r="X156" s="151"/>
      <c r="Y156" s="151"/>
      <c r="Z156" s="151"/>
      <c r="AA156" s="151"/>
      <c r="AB156" s="151"/>
      <c r="AC156" s="151"/>
      <c r="AD156" s="151"/>
      <c r="AE156" s="151"/>
      <c r="AF156" s="151"/>
      <c r="AG156" s="151"/>
      <c r="AH156" s="151"/>
      <c r="AI156" s="151"/>
      <c r="AJ156" s="151"/>
      <c r="AK156" s="151"/>
      <c r="AL156" s="151"/>
      <c r="AM156" s="151"/>
      <c r="AN156" s="151"/>
      <c r="AO156" s="151"/>
      <c r="AP156" s="151"/>
      <c r="AQ156" s="151"/>
      <c r="AR156" s="151"/>
      <c r="AS156" s="151"/>
      <c r="AT156" s="151"/>
      <c r="AU156" s="151"/>
      <c r="AV156" s="234"/>
      <c r="AW156" s="114"/>
      <c r="AX156" s="114"/>
      <c r="AY156" s="114"/>
      <c r="AZ156" s="114"/>
      <c r="BA156" s="114"/>
      <c r="BB156" s="114"/>
      <c r="BC156" s="114"/>
      <c r="BE156" s="151"/>
      <c r="BF156" s="151"/>
    </row>
    <row r="157" spans="1:58" s="101" customFormat="1" ht="12.75" customHeight="1">
      <c r="A157" s="113">
        <v>195</v>
      </c>
      <c r="B157" s="101" t="s">
        <v>165</v>
      </c>
      <c r="C157" s="114" t="s">
        <v>616</v>
      </c>
      <c r="D157" s="114" t="s">
        <v>351</v>
      </c>
      <c r="E157" s="151"/>
      <c r="F157" s="151" t="s">
        <v>276</v>
      </c>
      <c r="G157" s="151"/>
      <c r="H157" s="151"/>
      <c r="I157" s="151"/>
      <c r="J157" s="151" t="s">
        <v>276</v>
      </c>
      <c r="K157" s="151"/>
      <c r="L157" s="151"/>
      <c r="M157" s="151"/>
      <c r="N157" s="151" t="s">
        <v>276</v>
      </c>
      <c r="O157" s="151" t="s">
        <v>258</v>
      </c>
      <c r="P157" s="151"/>
      <c r="Q157" s="151"/>
      <c r="R157" s="151"/>
      <c r="S157" s="151"/>
      <c r="T157" s="151"/>
      <c r="U157" s="151"/>
      <c r="V157" s="151"/>
      <c r="W157" s="151"/>
      <c r="X157" s="151"/>
      <c r="Y157" s="151"/>
      <c r="Z157" s="151"/>
      <c r="AA157" s="151"/>
      <c r="AB157" s="151"/>
      <c r="AC157" s="151"/>
      <c r="AD157" s="151"/>
      <c r="AE157" s="151"/>
      <c r="AF157" s="151"/>
      <c r="AG157" s="151"/>
      <c r="AH157" s="151"/>
      <c r="AI157" s="151"/>
      <c r="AJ157" s="151"/>
      <c r="AK157" s="151"/>
      <c r="AL157" s="151"/>
      <c r="AM157" s="151"/>
      <c r="AN157" s="151"/>
      <c r="AO157" s="151"/>
      <c r="AP157" s="151"/>
      <c r="AQ157" s="151"/>
      <c r="AR157" s="151"/>
      <c r="AS157" s="151"/>
      <c r="AT157" s="151"/>
      <c r="AU157" s="151"/>
      <c r="AV157" s="234"/>
      <c r="AW157" s="114"/>
      <c r="AX157" s="114"/>
      <c r="AY157" s="114"/>
      <c r="AZ157" s="114"/>
      <c r="BA157" s="114"/>
      <c r="BB157" s="114"/>
      <c r="BC157" s="114"/>
      <c r="BE157" s="151"/>
      <c r="BF157" s="151"/>
    </row>
    <row r="158" spans="1:58" s="101" customFormat="1" ht="12.75" customHeight="1">
      <c r="A158" s="113">
        <v>196</v>
      </c>
      <c r="B158" s="101" t="s">
        <v>610</v>
      </c>
      <c r="C158" s="114" t="s">
        <v>616</v>
      </c>
      <c r="D158" s="114" t="s">
        <v>351</v>
      </c>
      <c r="E158" s="151"/>
      <c r="F158" s="151" t="s">
        <v>276</v>
      </c>
      <c r="G158" s="151"/>
      <c r="H158" s="151"/>
      <c r="I158" s="151"/>
      <c r="J158" s="151" t="s">
        <v>276</v>
      </c>
      <c r="K158" s="151"/>
      <c r="L158" s="151"/>
      <c r="M158" s="151"/>
      <c r="N158" s="151" t="s">
        <v>276</v>
      </c>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c r="AV158" s="234"/>
      <c r="AW158" s="114"/>
      <c r="AX158" s="114"/>
      <c r="AY158" s="114"/>
      <c r="AZ158" s="114"/>
      <c r="BA158" s="114"/>
      <c r="BB158" s="114"/>
      <c r="BC158" s="114"/>
      <c r="BE158" s="151"/>
      <c r="BF158" s="151"/>
    </row>
    <row r="159" spans="1:58" s="101" customFormat="1" ht="12.75" customHeight="1">
      <c r="A159" s="113">
        <v>197</v>
      </c>
      <c r="B159" s="101" t="s">
        <v>595</v>
      </c>
      <c r="C159" s="114" t="s">
        <v>618</v>
      </c>
      <c r="D159" s="114" t="s">
        <v>351</v>
      </c>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151"/>
      <c r="AL159" s="151"/>
      <c r="AM159" s="151"/>
      <c r="AN159" s="151"/>
      <c r="AO159" s="151"/>
      <c r="AP159" s="151"/>
      <c r="AQ159" s="151"/>
      <c r="AR159" s="151"/>
      <c r="AS159" s="151"/>
      <c r="AT159" s="151"/>
      <c r="AU159" s="151"/>
      <c r="AV159" s="234"/>
      <c r="AW159" s="114"/>
      <c r="AX159" s="114"/>
      <c r="AY159" s="114"/>
      <c r="AZ159" s="114"/>
      <c r="BA159" s="114"/>
      <c r="BB159" s="114"/>
      <c r="BC159" s="114"/>
      <c r="BE159" s="151" t="s">
        <v>258</v>
      </c>
      <c r="BF159" s="151" t="s">
        <v>276</v>
      </c>
    </row>
    <row r="160" spans="1:58" s="101" customFormat="1" ht="12.75" customHeight="1">
      <c r="A160" s="113">
        <v>198</v>
      </c>
      <c r="B160" s="101" t="s">
        <v>183</v>
      </c>
      <c r="C160" s="114" t="s">
        <v>618</v>
      </c>
      <c r="D160" s="114" t="s">
        <v>351</v>
      </c>
      <c r="E160" s="151"/>
      <c r="F160" s="151" t="s">
        <v>276</v>
      </c>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t="s">
        <v>276</v>
      </c>
      <c r="AE160" s="151"/>
      <c r="AF160" s="151"/>
      <c r="AG160" s="151"/>
      <c r="AH160" s="151"/>
      <c r="AI160" s="151"/>
      <c r="AJ160" s="151"/>
      <c r="AK160" s="151"/>
      <c r="AL160" s="151"/>
      <c r="AM160" s="151"/>
      <c r="AN160" s="151"/>
      <c r="AO160" s="151"/>
      <c r="AP160" s="151"/>
      <c r="AQ160" s="151" t="s">
        <v>276</v>
      </c>
      <c r="AR160" s="151"/>
      <c r="AS160" s="151"/>
      <c r="AT160" s="151"/>
      <c r="AU160" s="151"/>
      <c r="AV160" s="234"/>
      <c r="AW160" s="114"/>
      <c r="AX160" s="114"/>
      <c r="AY160" s="114"/>
      <c r="AZ160" s="114"/>
      <c r="BA160" s="114"/>
      <c r="BB160" s="114"/>
      <c r="BC160" s="114"/>
      <c r="BE160" s="151"/>
      <c r="BF160" s="151"/>
    </row>
    <row r="161" spans="1:58" s="101" customFormat="1" ht="12.75" customHeight="1">
      <c r="A161" s="113">
        <v>199</v>
      </c>
      <c r="B161" s="101" t="s">
        <v>184</v>
      </c>
      <c r="C161" s="114" t="s">
        <v>618</v>
      </c>
      <c r="D161" s="114" t="s">
        <v>351</v>
      </c>
      <c r="E161" s="151"/>
      <c r="F161" s="151" t="s">
        <v>276</v>
      </c>
      <c r="G161" s="151"/>
      <c r="H161" s="151"/>
      <c r="I161" s="151"/>
      <c r="J161" s="151" t="s">
        <v>276</v>
      </c>
      <c r="K161" s="151"/>
      <c r="L161" s="151"/>
      <c r="M161" s="151"/>
      <c r="N161" s="151" t="s">
        <v>276</v>
      </c>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151"/>
      <c r="AL161" s="151"/>
      <c r="AM161" s="151"/>
      <c r="AN161" s="151"/>
      <c r="AO161" s="151"/>
      <c r="AP161" s="151"/>
      <c r="AQ161" s="151"/>
      <c r="AR161" s="151"/>
      <c r="AS161" s="151"/>
      <c r="AT161" s="151"/>
      <c r="AU161" s="151"/>
      <c r="AV161" s="234"/>
      <c r="AW161" s="114"/>
      <c r="AX161" s="114"/>
      <c r="AY161" s="114"/>
      <c r="AZ161" s="114"/>
      <c r="BA161" s="114"/>
      <c r="BB161" s="114"/>
      <c r="BC161" s="114"/>
      <c r="BE161" s="151"/>
      <c r="BF161" s="151"/>
    </row>
    <row r="162" spans="1:58" s="101" customFormat="1" ht="12.75" customHeight="1">
      <c r="A162" s="113">
        <v>200</v>
      </c>
      <c r="B162" s="101" t="s">
        <v>594</v>
      </c>
      <c r="C162" s="114" t="s">
        <v>616</v>
      </c>
      <c r="D162" s="114" t="s">
        <v>352</v>
      </c>
      <c r="E162" s="151"/>
      <c r="F162" s="151"/>
      <c r="G162" s="151"/>
      <c r="H162" s="151"/>
      <c r="I162" s="151"/>
      <c r="J162" s="151"/>
      <c r="K162" s="151"/>
      <c r="L162" s="151"/>
      <c r="M162" s="151"/>
      <c r="N162" s="151"/>
      <c r="O162" s="151"/>
      <c r="P162" s="151"/>
      <c r="Q162" s="151"/>
      <c r="R162" s="151"/>
      <c r="S162" s="399" t="s">
        <v>276</v>
      </c>
      <c r="T162" s="151"/>
      <c r="U162" s="151"/>
      <c r="V162" s="151"/>
      <c r="W162" s="151"/>
      <c r="X162" s="151"/>
      <c r="Y162" s="151"/>
      <c r="Z162" s="151"/>
      <c r="AA162" s="151"/>
      <c r="AB162" s="151"/>
      <c r="AC162" s="151"/>
      <c r="AD162" s="399" t="s">
        <v>276</v>
      </c>
      <c r="AE162" s="151"/>
      <c r="AF162" s="151"/>
      <c r="AG162" s="151"/>
      <c r="AH162" s="151"/>
      <c r="AI162" s="151"/>
      <c r="AJ162" s="151"/>
      <c r="AK162" s="151"/>
      <c r="AL162" s="151"/>
      <c r="AM162" s="151"/>
      <c r="AN162" s="151"/>
      <c r="AO162" s="151"/>
      <c r="AP162" s="151"/>
      <c r="AQ162" s="151"/>
      <c r="AR162" s="151"/>
      <c r="AS162" s="151"/>
      <c r="AT162" s="151"/>
      <c r="AU162" s="151"/>
      <c r="AV162" s="234"/>
      <c r="AW162" s="114"/>
      <c r="AX162" s="114"/>
      <c r="AY162" s="114"/>
      <c r="AZ162" s="114"/>
      <c r="BA162" s="114"/>
      <c r="BB162" s="114"/>
      <c r="BC162" s="114"/>
      <c r="BE162" s="151"/>
      <c r="BF162" s="151"/>
    </row>
    <row r="163" spans="1:58" s="101" customFormat="1" ht="12.75" customHeight="1">
      <c r="A163" s="113">
        <v>201</v>
      </c>
      <c r="B163" s="101" t="s">
        <v>613</v>
      </c>
      <c r="C163" s="114" t="s">
        <v>364</v>
      </c>
      <c r="D163" s="114" t="s">
        <v>352</v>
      </c>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399" t="s">
        <v>276</v>
      </c>
      <c r="AE163" s="151"/>
      <c r="AF163" s="151"/>
      <c r="AG163" s="151"/>
      <c r="AH163" s="151"/>
      <c r="AI163" s="151"/>
      <c r="AJ163" s="151"/>
      <c r="AK163" s="151"/>
      <c r="AL163" s="151"/>
      <c r="AM163" s="151"/>
      <c r="AN163" s="151"/>
      <c r="AO163" s="151"/>
      <c r="AP163" s="151"/>
      <c r="AQ163" s="151"/>
      <c r="AR163" s="151"/>
      <c r="AS163" s="151"/>
      <c r="AT163" s="151"/>
      <c r="AU163" s="151"/>
      <c r="AV163" s="234"/>
      <c r="AW163" s="114"/>
      <c r="AX163" s="114"/>
      <c r="AY163" s="114"/>
      <c r="AZ163" s="114"/>
      <c r="BA163" s="114"/>
      <c r="BB163" s="114"/>
      <c r="BC163" s="114"/>
      <c r="BE163" s="151"/>
      <c r="BF163" s="151"/>
    </row>
    <row r="164" spans="1:58" s="101" customFormat="1" ht="12.75" customHeight="1">
      <c r="A164" s="113">
        <v>202</v>
      </c>
      <c r="B164" s="101" t="s">
        <v>614</v>
      </c>
      <c r="C164" s="114" t="s">
        <v>364</v>
      </c>
      <c r="D164" s="114" t="s">
        <v>351</v>
      </c>
      <c r="E164" s="151"/>
      <c r="F164" s="151" t="s">
        <v>276</v>
      </c>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t="s">
        <v>276</v>
      </c>
      <c r="AE164" s="151" t="s">
        <v>276</v>
      </c>
      <c r="AF164" s="151"/>
      <c r="AG164" s="151"/>
      <c r="AH164" s="151"/>
      <c r="AI164" s="151"/>
      <c r="AJ164" s="151"/>
      <c r="AK164" s="151"/>
      <c r="AL164" s="151"/>
      <c r="AM164" s="151"/>
      <c r="AN164" s="151"/>
      <c r="AO164" s="151"/>
      <c r="AP164" s="151"/>
      <c r="AQ164" s="151"/>
      <c r="AR164" s="151"/>
      <c r="AS164" s="151"/>
      <c r="AT164" s="151"/>
      <c r="AU164" s="151"/>
      <c r="AV164" s="234"/>
      <c r="AW164" s="114"/>
      <c r="AX164" s="114"/>
      <c r="AY164" s="114"/>
      <c r="AZ164" s="114"/>
      <c r="BA164" s="114"/>
      <c r="BB164" s="114"/>
      <c r="BC164" s="114"/>
      <c r="BE164" s="151"/>
      <c r="BF164" s="151"/>
    </row>
    <row r="165" spans="1:58" s="101" customFormat="1" ht="12.75" customHeight="1">
      <c r="A165" s="113" t="s">
        <v>629</v>
      </c>
      <c r="B165" s="101" t="s">
        <v>630</v>
      </c>
      <c r="C165" s="114" t="s">
        <v>619</v>
      </c>
      <c r="D165" s="114" t="s">
        <v>352</v>
      </c>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399" t="s">
        <v>276</v>
      </c>
      <c r="AE165" s="399" t="s">
        <v>276</v>
      </c>
      <c r="AF165" s="151"/>
      <c r="AG165" s="151"/>
      <c r="AH165" s="151"/>
      <c r="AI165" s="151"/>
      <c r="AJ165" s="399" t="s">
        <v>276</v>
      </c>
      <c r="AK165" s="151"/>
      <c r="AL165" s="151"/>
      <c r="AM165" s="151"/>
      <c r="AN165" s="151"/>
      <c r="AO165" s="151"/>
      <c r="AP165" s="151"/>
      <c r="AQ165" s="151"/>
      <c r="AR165" s="151"/>
      <c r="AS165" s="151"/>
      <c r="AT165" s="151"/>
      <c r="AU165" s="151"/>
      <c r="AV165" s="234"/>
      <c r="AW165" s="114"/>
      <c r="AX165" s="114"/>
      <c r="AY165" s="114"/>
      <c r="AZ165" s="114"/>
      <c r="BA165" s="114"/>
      <c r="BB165" s="114"/>
      <c r="BC165" s="114"/>
      <c r="BE165" s="151"/>
      <c r="BF165" s="151"/>
    </row>
    <row r="166" spans="1:58" s="101" customFormat="1" ht="12.75" customHeight="1">
      <c r="A166" s="113">
        <v>204</v>
      </c>
      <c r="B166" s="101" t="s">
        <v>643</v>
      </c>
      <c r="C166" s="114" t="s">
        <v>619</v>
      </c>
      <c r="D166" s="114" t="s">
        <v>352</v>
      </c>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399" t="s">
        <v>276</v>
      </c>
      <c r="AE166" s="151"/>
      <c r="AF166" s="151"/>
      <c r="AG166" s="151"/>
      <c r="AH166" s="151"/>
      <c r="AI166" s="151"/>
      <c r="AJ166" s="151"/>
      <c r="AK166" s="151"/>
      <c r="AL166" s="151"/>
      <c r="AM166" s="151"/>
      <c r="AN166" s="151"/>
      <c r="AO166" s="151"/>
      <c r="AP166" s="151"/>
      <c r="AQ166" s="151"/>
      <c r="AR166" s="151"/>
      <c r="AS166" s="151"/>
      <c r="AT166" s="151"/>
      <c r="AU166" s="151"/>
      <c r="AV166" s="234"/>
      <c r="AW166" s="114"/>
      <c r="AX166" s="114"/>
      <c r="AY166" s="114"/>
      <c r="AZ166" s="114"/>
      <c r="BA166" s="114"/>
      <c r="BB166" s="114"/>
      <c r="BC166" s="114"/>
      <c r="BE166" s="151"/>
      <c r="BF166" s="151"/>
    </row>
    <row r="167" spans="1:58" s="101" customFormat="1" ht="12.75" customHeight="1">
      <c r="A167" s="113">
        <v>205</v>
      </c>
      <c r="B167" s="101" t="s">
        <v>644</v>
      </c>
      <c r="C167" s="114" t="s">
        <v>619</v>
      </c>
      <c r="D167" s="114" t="s">
        <v>352</v>
      </c>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399" t="s">
        <v>276</v>
      </c>
      <c r="AE167" s="151"/>
      <c r="AF167" s="151"/>
      <c r="AG167" s="151"/>
      <c r="AH167" s="151"/>
      <c r="AI167" s="151"/>
      <c r="AJ167" s="151"/>
      <c r="AK167" s="151"/>
      <c r="AL167" s="151"/>
      <c r="AM167" s="151"/>
      <c r="AN167" s="151"/>
      <c r="AO167" s="151"/>
      <c r="AP167" s="151"/>
      <c r="AQ167" s="151"/>
      <c r="AR167" s="151"/>
      <c r="AS167" s="151"/>
      <c r="AT167" s="151"/>
      <c r="AU167" s="151"/>
      <c r="AV167" s="234"/>
      <c r="AW167" s="114"/>
      <c r="AX167" s="114"/>
      <c r="AY167" s="114"/>
      <c r="AZ167" s="114"/>
      <c r="BA167" s="114"/>
      <c r="BB167" s="114"/>
      <c r="BC167" s="114"/>
      <c r="BE167" s="151"/>
      <c r="BF167" s="151"/>
    </row>
    <row r="168" spans="1:58" s="101" customFormat="1" ht="12.75" customHeight="1">
      <c r="A168" s="113">
        <v>206</v>
      </c>
      <c r="B168" s="101" t="s">
        <v>645</v>
      </c>
      <c r="C168" s="114" t="s">
        <v>619</v>
      </c>
      <c r="D168" s="114" t="s">
        <v>352</v>
      </c>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c r="AV168" s="234"/>
      <c r="AW168" s="114"/>
      <c r="AX168" s="114"/>
      <c r="AY168" s="114"/>
      <c r="AZ168" s="114"/>
      <c r="BA168" s="114"/>
      <c r="BB168" s="114"/>
      <c r="BC168" s="114"/>
      <c r="BE168" s="151"/>
      <c r="BF168" s="151"/>
    </row>
    <row r="169" spans="1:58" s="101" customFormat="1" ht="12.75" customHeight="1">
      <c r="A169" s="113">
        <v>207</v>
      </c>
      <c r="B169" s="101" t="s">
        <v>151</v>
      </c>
      <c r="C169" s="114" t="s">
        <v>364</v>
      </c>
      <c r="D169" s="114" t="s">
        <v>352</v>
      </c>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399" t="s">
        <v>276</v>
      </c>
      <c r="AE169" s="151"/>
      <c r="AF169" s="151"/>
      <c r="AG169" s="151"/>
      <c r="AH169" s="151"/>
      <c r="AI169" s="151"/>
      <c r="AJ169" s="151"/>
      <c r="AK169" s="151"/>
      <c r="AL169" s="151"/>
      <c r="AM169" s="151"/>
      <c r="AN169" s="151"/>
      <c r="AO169" s="151"/>
      <c r="AP169" s="151"/>
      <c r="AQ169" s="399" t="s">
        <v>276</v>
      </c>
      <c r="AR169" s="151"/>
      <c r="AS169" s="151"/>
      <c r="AT169" s="151"/>
      <c r="AU169" s="151"/>
      <c r="AV169" s="234"/>
      <c r="AW169" s="114"/>
      <c r="AX169" s="114"/>
      <c r="AY169" s="114"/>
      <c r="AZ169" s="114"/>
      <c r="BA169" s="114"/>
      <c r="BB169" s="114"/>
      <c r="BC169" s="114"/>
      <c r="BE169" s="151"/>
      <c r="BF169" s="151"/>
    </row>
    <row r="170" spans="1:58" s="101" customFormat="1" ht="12.75" customHeight="1">
      <c r="A170" s="113">
        <v>208</v>
      </c>
      <c r="B170" s="101" t="s">
        <v>152</v>
      </c>
      <c r="C170" s="114" t="s">
        <v>364</v>
      </c>
      <c r="D170" s="114" t="s">
        <v>352</v>
      </c>
      <c r="E170" s="151"/>
      <c r="F170" s="151"/>
      <c r="G170" s="151"/>
      <c r="H170" s="151"/>
      <c r="I170" s="151"/>
      <c r="J170" s="151"/>
      <c r="K170" s="151"/>
      <c r="L170" s="151"/>
      <c r="M170" s="151"/>
      <c r="N170" s="151"/>
      <c r="O170" s="151"/>
      <c r="P170" s="151"/>
      <c r="Q170" s="151"/>
      <c r="R170" s="151"/>
      <c r="S170" s="399" t="s">
        <v>276</v>
      </c>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c r="AV170" s="234"/>
      <c r="AW170" s="114"/>
      <c r="AX170" s="114"/>
      <c r="AY170" s="114"/>
      <c r="AZ170" s="114"/>
      <c r="BA170" s="114"/>
      <c r="BB170" s="114"/>
      <c r="BC170" s="114"/>
      <c r="BE170" s="151"/>
      <c r="BF170" s="151"/>
    </row>
    <row r="171" spans="1:58" s="101" customFormat="1" ht="12.75" customHeight="1">
      <c r="A171" s="113">
        <v>209</v>
      </c>
      <c r="B171" s="101" t="s">
        <v>153</v>
      </c>
      <c r="C171" s="114" t="s">
        <v>364</v>
      </c>
      <c r="D171" s="114" t="s">
        <v>352</v>
      </c>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234"/>
      <c r="AW171" s="114"/>
      <c r="AX171" s="114"/>
      <c r="AY171" s="114"/>
      <c r="AZ171" s="114"/>
      <c r="BA171" s="114"/>
      <c r="BB171" s="114"/>
      <c r="BC171" s="114"/>
      <c r="BE171" s="151" t="s">
        <v>258</v>
      </c>
      <c r="BF171" s="399" t="s">
        <v>276</v>
      </c>
    </row>
    <row r="172" spans="1:58" s="101" customFormat="1" ht="12.75" customHeight="1">
      <c r="A172" s="113">
        <v>211</v>
      </c>
      <c r="B172" s="101" t="s">
        <v>156</v>
      </c>
      <c r="C172" s="114" t="s">
        <v>621</v>
      </c>
      <c r="D172" s="114" t="s">
        <v>352</v>
      </c>
      <c r="E172" s="151"/>
      <c r="F172" s="151"/>
      <c r="G172" s="151"/>
      <c r="H172" s="151"/>
      <c r="I172" s="151"/>
      <c r="J172" s="399" t="s">
        <v>276</v>
      </c>
      <c r="K172" s="151"/>
      <c r="L172" s="151"/>
      <c r="M172" s="151"/>
      <c r="N172" s="399" t="s">
        <v>276</v>
      </c>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1"/>
      <c r="AJ172" s="151"/>
      <c r="AK172" s="151"/>
      <c r="AL172" s="151"/>
      <c r="AM172" s="151"/>
      <c r="AN172" s="151"/>
      <c r="AO172" s="151"/>
      <c r="AP172" s="151"/>
      <c r="AQ172" s="151"/>
      <c r="AR172" s="151"/>
      <c r="AS172" s="151"/>
      <c r="AT172" s="151"/>
      <c r="AU172" s="151"/>
      <c r="AV172" s="234"/>
      <c r="AW172" s="114"/>
      <c r="AX172" s="114"/>
      <c r="AY172" s="114"/>
      <c r="AZ172" s="114"/>
      <c r="BA172" s="114"/>
      <c r="BB172" s="114"/>
      <c r="BC172" s="114"/>
      <c r="BE172" s="151"/>
      <c r="BF172" s="151"/>
    </row>
    <row r="173" spans="1:58" s="101" customFormat="1" ht="12.75" customHeight="1">
      <c r="A173" s="113">
        <v>212</v>
      </c>
      <c r="B173" s="101" t="s">
        <v>157</v>
      </c>
      <c r="C173" s="114" t="s">
        <v>616</v>
      </c>
      <c r="D173" s="114" t="s">
        <v>352</v>
      </c>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399" t="s">
        <v>276</v>
      </c>
      <c r="AE173" s="151"/>
      <c r="AF173" s="151"/>
      <c r="AG173" s="151"/>
      <c r="AH173" s="151"/>
      <c r="AI173" s="151"/>
      <c r="AJ173" s="151"/>
      <c r="AK173" s="151"/>
      <c r="AL173" s="151"/>
      <c r="AM173" s="151"/>
      <c r="AN173" s="151"/>
      <c r="AO173" s="151"/>
      <c r="AP173" s="151"/>
      <c r="AQ173" s="151"/>
      <c r="AR173" s="151"/>
      <c r="AS173" s="151"/>
      <c r="AT173" s="151"/>
      <c r="AU173" s="151"/>
      <c r="AV173" s="234"/>
      <c r="AW173" s="114"/>
      <c r="AX173" s="114"/>
      <c r="AY173" s="114"/>
      <c r="AZ173" s="114"/>
      <c r="BA173" s="114"/>
      <c r="BB173" s="114"/>
      <c r="BC173" s="114"/>
      <c r="BE173" s="151"/>
      <c r="BF173" s="151"/>
    </row>
    <row r="174" spans="1:58" s="101" customFormat="1" ht="12.75" customHeight="1">
      <c r="A174" s="113">
        <v>213</v>
      </c>
      <c r="B174" s="101" t="s">
        <v>118</v>
      </c>
      <c r="C174" s="114" t="s">
        <v>364</v>
      </c>
      <c r="D174" s="114" t="s">
        <v>352</v>
      </c>
      <c r="E174" s="151"/>
      <c r="F174" s="151"/>
      <c r="G174" s="151"/>
      <c r="H174" s="151"/>
      <c r="I174" s="399" t="s">
        <v>276</v>
      </c>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1"/>
      <c r="AS174" s="151"/>
      <c r="AT174" s="151"/>
      <c r="AU174" s="151"/>
      <c r="AV174" s="234"/>
      <c r="AW174" s="114"/>
      <c r="AX174" s="114"/>
      <c r="AY174" s="114"/>
      <c r="AZ174" s="114"/>
      <c r="BA174" s="114"/>
      <c r="BB174" s="114"/>
      <c r="BC174" s="114"/>
      <c r="BE174" s="151"/>
      <c r="BF174" s="151"/>
    </row>
    <row r="175" spans="1:58" s="101" customFormat="1" ht="12.75" customHeight="1">
      <c r="A175" s="113">
        <v>215</v>
      </c>
      <c r="B175" s="101" t="s">
        <v>159</v>
      </c>
      <c r="C175" s="114" t="s">
        <v>616</v>
      </c>
      <c r="D175" s="114" t="s">
        <v>351</v>
      </c>
      <c r="E175" s="151"/>
      <c r="F175" s="151" t="s">
        <v>276</v>
      </c>
      <c r="G175" s="151"/>
      <c r="H175" s="151"/>
      <c r="I175" s="151" t="s">
        <v>276</v>
      </c>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1"/>
      <c r="AS175" s="151"/>
      <c r="AT175" s="151"/>
      <c r="AU175" s="151"/>
      <c r="AV175" s="234"/>
      <c r="AW175" s="114"/>
      <c r="AX175" s="114"/>
      <c r="AY175" s="114"/>
      <c r="AZ175" s="114"/>
      <c r="BA175" s="114"/>
      <c r="BB175" s="114"/>
      <c r="BC175" s="114"/>
      <c r="BE175" s="151"/>
      <c r="BF175" s="151"/>
    </row>
    <row r="176" spans="1:58" s="101" customFormat="1" ht="12.75" customHeight="1">
      <c r="A176" s="113">
        <v>216</v>
      </c>
      <c r="B176" s="101" t="s">
        <v>160</v>
      </c>
      <c r="C176" s="114" t="s">
        <v>616</v>
      </c>
      <c r="D176" s="114" t="s">
        <v>351</v>
      </c>
      <c r="E176" s="151"/>
      <c r="F176" s="151" t="s">
        <v>276</v>
      </c>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t="s">
        <v>276</v>
      </c>
      <c r="AE176" s="151"/>
      <c r="AF176" s="151"/>
      <c r="AG176" s="151"/>
      <c r="AH176" s="151"/>
      <c r="AI176" s="151"/>
      <c r="AJ176" s="151"/>
      <c r="AK176" s="151"/>
      <c r="AL176" s="151"/>
      <c r="AM176" s="151"/>
      <c r="AN176" s="151"/>
      <c r="AO176" s="151"/>
      <c r="AP176" s="151"/>
      <c r="AQ176" s="151" t="s">
        <v>276</v>
      </c>
      <c r="AR176" s="151"/>
      <c r="AS176" s="151"/>
      <c r="AT176" s="151"/>
      <c r="AU176" s="151"/>
      <c r="AV176" s="234"/>
      <c r="AW176" s="114"/>
      <c r="AX176" s="114"/>
      <c r="AY176" s="114"/>
      <c r="AZ176" s="114"/>
      <c r="BA176" s="114"/>
      <c r="BB176" s="114"/>
      <c r="BC176" s="114"/>
      <c r="BE176" s="151"/>
      <c r="BF176" s="151"/>
    </row>
    <row r="177" spans="1:58" s="101" customFormat="1" ht="12.75" customHeight="1">
      <c r="A177" s="113">
        <v>217</v>
      </c>
      <c r="B177" s="101" t="s">
        <v>161</v>
      </c>
      <c r="C177" s="114" t="s">
        <v>616</v>
      </c>
      <c r="D177" s="114" t="s">
        <v>352</v>
      </c>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1"/>
      <c r="AK177" s="151"/>
      <c r="AL177" s="151"/>
      <c r="AM177" s="151"/>
      <c r="AN177" s="151"/>
      <c r="AO177" s="151"/>
      <c r="AP177" s="151"/>
      <c r="AQ177" s="151"/>
      <c r="AR177" s="151"/>
      <c r="AS177" s="151"/>
      <c r="AT177" s="151"/>
      <c r="AU177" s="151"/>
      <c r="AV177" s="234"/>
      <c r="AW177" s="114"/>
      <c r="AX177" s="114"/>
      <c r="AY177" s="114"/>
      <c r="AZ177" s="114"/>
      <c r="BA177" s="114"/>
      <c r="BB177" s="114"/>
      <c r="BC177" s="114"/>
      <c r="BE177" s="151" t="s">
        <v>258</v>
      </c>
      <c r="BF177" s="399" t="s">
        <v>276</v>
      </c>
    </row>
    <row r="178" spans="1:58" s="101" customFormat="1" ht="12.75" customHeight="1">
      <c r="A178" s="113">
        <v>218</v>
      </c>
      <c r="B178" s="101" t="s">
        <v>162</v>
      </c>
      <c r="C178" s="114" t="s">
        <v>616</v>
      </c>
      <c r="D178" s="114" t="s">
        <v>351</v>
      </c>
      <c r="E178" s="151"/>
      <c r="F178" s="151" t="s">
        <v>276</v>
      </c>
      <c r="G178" s="151"/>
      <c r="H178" s="151"/>
      <c r="I178" s="151" t="s">
        <v>276</v>
      </c>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1"/>
      <c r="AS178" s="151"/>
      <c r="AT178" s="151"/>
      <c r="AU178" s="151"/>
      <c r="AV178" s="234"/>
      <c r="AW178" s="114"/>
      <c r="AX178" s="114"/>
      <c r="AY178" s="114"/>
      <c r="AZ178" s="114"/>
      <c r="BA178" s="114"/>
      <c r="BB178" s="114"/>
      <c r="BC178" s="114"/>
      <c r="BE178" s="151"/>
      <c r="BF178" s="151"/>
    </row>
    <row r="179" spans="1:58" s="101" customFormat="1" ht="12.75" customHeight="1">
      <c r="A179" s="113">
        <v>219</v>
      </c>
      <c r="B179" s="101" t="s">
        <v>163</v>
      </c>
      <c r="C179" s="114" t="s">
        <v>616</v>
      </c>
      <c r="D179" s="114" t="s">
        <v>352</v>
      </c>
      <c r="E179" s="151"/>
      <c r="F179" s="151"/>
      <c r="G179" s="151"/>
      <c r="H179" s="151"/>
      <c r="I179" s="151"/>
      <c r="J179" s="399" t="s">
        <v>276</v>
      </c>
      <c r="K179" s="151"/>
      <c r="L179" s="151"/>
      <c r="M179" s="151"/>
      <c r="N179" s="399" t="s">
        <v>276</v>
      </c>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1"/>
      <c r="AJ179" s="151"/>
      <c r="AK179" s="151"/>
      <c r="AL179" s="151"/>
      <c r="AM179" s="151"/>
      <c r="AN179" s="151"/>
      <c r="AO179" s="151"/>
      <c r="AP179" s="151"/>
      <c r="AQ179" s="151"/>
      <c r="AR179" s="151"/>
      <c r="AS179" s="151"/>
      <c r="AT179" s="151"/>
      <c r="AU179" s="151"/>
      <c r="AV179" s="234"/>
      <c r="AW179" s="114"/>
      <c r="AX179" s="114"/>
      <c r="AY179" s="114"/>
      <c r="AZ179" s="114"/>
      <c r="BA179" s="114"/>
      <c r="BB179" s="114"/>
      <c r="BC179" s="114"/>
      <c r="BE179" s="151"/>
      <c r="BF179" s="151"/>
    </row>
    <row r="180" spans="1:58" s="101" customFormat="1" ht="12.75" customHeight="1">
      <c r="A180" s="113">
        <v>220</v>
      </c>
      <c r="B180" s="101" t="s">
        <v>164</v>
      </c>
      <c r="C180" s="114" t="s">
        <v>616</v>
      </c>
      <c r="D180" s="114" t="s">
        <v>352</v>
      </c>
      <c r="E180" s="151"/>
      <c r="F180" s="151"/>
      <c r="G180" s="151"/>
      <c r="H180" s="151"/>
      <c r="I180" s="151"/>
      <c r="J180" s="399" t="s">
        <v>276</v>
      </c>
      <c r="K180" s="151"/>
      <c r="L180" s="151"/>
      <c r="M180" s="151"/>
      <c r="N180" s="399" t="s">
        <v>276</v>
      </c>
      <c r="O180" s="151"/>
      <c r="P180" s="151"/>
      <c r="Q180" s="151"/>
      <c r="R180" s="399" t="s">
        <v>276</v>
      </c>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234"/>
      <c r="AW180" s="114"/>
      <c r="AX180" s="114"/>
      <c r="AY180" s="114"/>
      <c r="AZ180" s="114"/>
      <c r="BA180" s="114"/>
      <c r="BB180" s="114"/>
      <c r="BC180" s="114"/>
      <c r="BE180" s="151"/>
      <c r="BF180" s="151"/>
    </row>
    <row r="181" spans="1:58" s="101" customFormat="1" ht="12.75" customHeight="1">
      <c r="A181" s="113">
        <v>222</v>
      </c>
      <c r="B181" s="101" t="s">
        <v>166</v>
      </c>
      <c r="C181" s="114" t="s">
        <v>616</v>
      </c>
      <c r="D181" s="114" t="s">
        <v>351</v>
      </c>
      <c r="E181" s="151"/>
      <c r="F181" s="151" t="s">
        <v>276</v>
      </c>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t="s">
        <v>276</v>
      </c>
      <c r="AE181" s="151"/>
      <c r="AF181" s="151"/>
      <c r="AG181" s="151"/>
      <c r="AH181" s="151"/>
      <c r="AI181" s="151"/>
      <c r="AJ181" s="151"/>
      <c r="AK181" s="151"/>
      <c r="AL181" s="151"/>
      <c r="AM181" s="151"/>
      <c r="AN181" s="151"/>
      <c r="AO181" s="151"/>
      <c r="AP181" s="151"/>
      <c r="AQ181" s="151" t="s">
        <v>276</v>
      </c>
      <c r="AR181" s="151"/>
      <c r="AS181" s="151"/>
      <c r="AT181" s="151"/>
      <c r="AU181" s="151"/>
      <c r="AV181" s="234"/>
      <c r="AW181" s="114"/>
      <c r="AX181" s="114"/>
      <c r="AY181" s="114"/>
      <c r="AZ181" s="114"/>
      <c r="BA181" s="114"/>
      <c r="BB181" s="114"/>
      <c r="BC181" s="114"/>
      <c r="BE181" s="151"/>
      <c r="BF181" s="151"/>
    </row>
    <row r="182" spans="1:58" s="101" customFormat="1" ht="12.75" customHeight="1">
      <c r="A182" s="113">
        <v>223</v>
      </c>
      <c r="B182" s="101" t="s">
        <v>268</v>
      </c>
      <c r="C182" s="114" t="s">
        <v>402</v>
      </c>
      <c r="D182" s="114" t="s">
        <v>352</v>
      </c>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399" t="s">
        <v>276</v>
      </c>
      <c r="AE182" s="151"/>
      <c r="AF182" s="151"/>
      <c r="AG182" s="151"/>
      <c r="AH182" s="151"/>
      <c r="AI182" s="151"/>
      <c r="AJ182" s="151"/>
      <c r="AK182" s="151"/>
      <c r="AL182" s="151"/>
      <c r="AM182" s="151"/>
      <c r="AN182" s="151"/>
      <c r="AO182" s="151"/>
      <c r="AP182" s="151"/>
      <c r="AQ182" s="151"/>
      <c r="AR182" s="151"/>
      <c r="AS182" s="151"/>
      <c r="AT182" s="151"/>
      <c r="AU182" s="151"/>
      <c r="AV182" s="234"/>
      <c r="AW182" s="114"/>
      <c r="AX182" s="114"/>
      <c r="AY182" s="114"/>
      <c r="AZ182" s="114"/>
      <c r="BA182" s="114"/>
      <c r="BB182" s="114"/>
      <c r="BC182" s="114"/>
      <c r="BE182" s="151"/>
      <c r="BF182" s="151"/>
    </row>
    <row r="183" spans="1:58" s="101" customFormat="1" ht="12.75" customHeight="1">
      <c r="A183" s="113">
        <v>225</v>
      </c>
      <c r="B183" s="101" t="s">
        <v>170</v>
      </c>
      <c r="C183" s="114" t="s">
        <v>616</v>
      </c>
      <c r="D183" s="114" t="s">
        <v>351</v>
      </c>
      <c r="E183" s="151"/>
      <c r="F183" s="151" t="s">
        <v>276</v>
      </c>
      <c r="G183" s="151"/>
      <c r="H183" s="151"/>
      <c r="I183" s="151" t="s">
        <v>276</v>
      </c>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234"/>
      <c r="AW183" s="114"/>
      <c r="AX183" s="114"/>
      <c r="AY183" s="114"/>
      <c r="AZ183" s="114"/>
      <c r="BA183" s="114"/>
      <c r="BB183" s="114"/>
      <c r="BC183" s="114"/>
      <c r="BE183" s="151"/>
      <c r="BF183" s="151"/>
    </row>
    <row r="184" spans="1:58" s="101" customFormat="1" ht="12.75" customHeight="1">
      <c r="A184" s="113">
        <v>226</v>
      </c>
      <c r="B184" s="101" t="s">
        <v>171</v>
      </c>
      <c r="C184" s="114" t="s">
        <v>616</v>
      </c>
      <c r="D184" s="114" t="s">
        <v>351</v>
      </c>
      <c r="E184" s="151"/>
      <c r="F184" s="151" t="s">
        <v>276</v>
      </c>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t="s">
        <v>276</v>
      </c>
      <c r="AE184" s="151"/>
      <c r="AF184" s="151"/>
      <c r="AG184" s="151"/>
      <c r="AH184" s="151"/>
      <c r="AI184" s="151"/>
      <c r="AJ184" s="151"/>
      <c r="AK184" s="151"/>
      <c r="AL184" s="151"/>
      <c r="AM184" s="151"/>
      <c r="AN184" s="151"/>
      <c r="AO184" s="151"/>
      <c r="AP184" s="151"/>
      <c r="AQ184" s="151" t="s">
        <v>276</v>
      </c>
      <c r="AR184" s="151"/>
      <c r="AS184" s="151"/>
      <c r="AT184" s="151"/>
      <c r="AU184" s="151"/>
      <c r="AV184" s="234"/>
      <c r="AW184" s="114"/>
      <c r="AX184" s="114"/>
      <c r="AY184" s="114"/>
      <c r="AZ184" s="114"/>
      <c r="BA184" s="114"/>
      <c r="BB184" s="114"/>
      <c r="BC184" s="114"/>
      <c r="BE184" s="151"/>
      <c r="BF184" s="151"/>
    </row>
    <row r="185" spans="1:58" s="101" customFormat="1" ht="12.75" customHeight="1">
      <c r="A185" s="189">
        <v>229</v>
      </c>
      <c r="B185" s="190" t="s">
        <v>818</v>
      </c>
      <c r="C185" s="114" t="s">
        <v>364</v>
      </c>
      <c r="D185" s="114" t="s">
        <v>352</v>
      </c>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399" t="s">
        <v>276</v>
      </c>
      <c r="AE185" s="151"/>
      <c r="AF185" s="151"/>
      <c r="AG185" s="399" t="s">
        <v>276</v>
      </c>
      <c r="AH185" s="151"/>
      <c r="AI185" s="151"/>
      <c r="AJ185" s="151"/>
      <c r="AK185" s="151"/>
      <c r="AL185" s="151"/>
      <c r="AM185" s="151"/>
      <c r="AN185" s="151"/>
      <c r="AO185" s="151"/>
      <c r="AP185" s="151"/>
      <c r="AQ185" s="151"/>
      <c r="AR185" s="151"/>
      <c r="AS185" s="151"/>
      <c r="AT185" s="151"/>
      <c r="AU185" s="151"/>
      <c r="AV185" s="234"/>
      <c r="AW185" s="114"/>
      <c r="AX185" s="114"/>
      <c r="AY185" s="114"/>
      <c r="AZ185" s="114"/>
      <c r="BA185" s="114"/>
      <c r="BB185" s="114"/>
      <c r="BC185" s="114"/>
      <c r="BE185" s="151"/>
      <c r="BF185" s="151"/>
    </row>
    <row r="186" spans="1:58" s="101" customFormat="1" ht="12.75" customHeight="1">
      <c r="A186" s="189">
        <v>230</v>
      </c>
      <c r="B186" s="190" t="s">
        <v>819</v>
      </c>
      <c r="C186" s="233" t="s">
        <v>616</v>
      </c>
      <c r="D186" s="114" t="s">
        <v>352</v>
      </c>
      <c r="E186" s="151"/>
      <c r="F186" s="151"/>
      <c r="G186" s="151"/>
      <c r="H186" s="151"/>
      <c r="I186" s="399" t="s">
        <v>276</v>
      </c>
      <c r="J186" s="151"/>
      <c r="K186" s="151"/>
      <c r="L186" s="151"/>
      <c r="M186" s="151"/>
      <c r="N186" s="151"/>
      <c r="O186" s="151"/>
      <c r="P186" s="151"/>
      <c r="Q186" s="151"/>
      <c r="R186" s="151"/>
      <c r="S186" s="399" t="s">
        <v>276</v>
      </c>
      <c r="T186" s="399" t="s">
        <v>276</v>
      </c>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1"/>
      <c r="AS186" s="151"/>
      <c r="AT186" s="151"/>
      <c r="AU186" s="151"/>
      <c r="AV186" s="234"/>
      <c r="AW186" s="114"/>
      <c r="AX186" s="114"/>
      <c r="AY186" s="114"/>
      <c r="AZ186" s="114"/>
      <c r="BA186" s="114"/>
      <c r="BB186" s="114"/>
      <c r="BC186" s="114"/>
      <c r="BE186" s="151"/>
      <c r="BF186" s="151"/>
    </row>
    <row r="187" spans="1:58" s="101" customFormat="1" ht="12.75" customHeight="1">
      <c r="A187" s="189">
        <v>231</v>
      </c>
      <c r="B187" s="190" t="s">
        <v>820</v>
      </c>
      <c r="C187" s="114" t="s">
        <v>616</v>
      </c>
      <c r="D187" s="114" t="s">
        <v>352</v>
      </c>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399" t="s">
        <v>276</v>
      </c>
      <c r="AE187" s="151"/>
      <c r="AF187" s="151"/>
      <c r="AG187" s="151"/>
      <c r="AH187" s="151"/>
      <c r="AI187" s="151"/>
      <c r="AJ187" s="151"/>
      <c r="AK187" s="151"/>
      <c r="AL187" s="151"/>
      <c r="AM187" s="151"/>
      <c r="AN187" s="151"/>
      <c r="AO187" s="151"/>
      <c r="AP187" s="151"/>
      <c r="AQ187" s="151"/>
      <c r="AR187" s="151"/>
      <c r="AS187" s="151"/>
      <c r="AT187" s="151"/>
      <c r="AU187" s="151"/>
      <c r="AV187" s="234"/>
      <c r="AW187" s="114"/>
      <c r="AX187" s="114"/>
      <c r="AY187" s="114"/>
      <c r="AZ187" s="114"/>
      <c r="BA187" s="114"/>
      <c r="BB187" s="114"/>
      <c r="BC187" s="114"/>
      <c r="BE187" s="151"/>
      <c r="BF187" s="151"/>
    </row>
    <row r="188" spans="1:58" s="101" customFormat="1" ht="12.75" customHeight="1">
      <c r="A188" s="113">
        <v>233</v>
      </c>
      <c r="B188" s="101" t="s">
        <v>173</v>
      </c>
      <c r="C188" s="114" t="s">
        <v>616</v>
      </c>
      <c r="D188" s="114" t="s">
        <v>352</v>
      </c>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234"/>
      <c r="AW188" s="114"/>
      <c r="AX188" s="114"/>
      <c r="AY188" s="114"/>
      <c r="AZ188" s="114"/>
      <c r="BA188" s="114"/>
      <c r="BB188" s="114"/>
      <c r="BC188" s="114"/>
      <c r="BE188" s="151" t="s">
        <v>258</v>
      </c>
      <c r="BF188" s="399" t="s">
        <v>276</v>
      </c>
    </row>
    <row r="189" spans="1:58" s="101" customFormat="1" ht="12.75" customHeight="1">
      <c r="A189" s="113">
        <v>237</v>
      </c>
      <c r="B189" s="101" t="s">
        <v>177</v>
      </c>
      <c r="C189" s="114" t="s">
        <v>364</v>
      </c>
      <c r="D189" s="114" t="s">
        <v>352</v>
      </c>
      <c r="E189" s="151"/>
      <c r="F189" s="151"/>
      <c r="G189" s="151"/>
      <c r="H189" s="151"/>
      <c r="I189" s="399" t="s">
        <v>276</v>
      </c>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151"/>
      <c r="AL189" s="151"/>
      <c r="AM189" s="151"/>
      <c r="AN189" s="151"/>
      <c r="AO189" s="151"/>
      <c r="AP189" s="151"/>
      <c r="AQ189" s="151"/>
      <c r="AR189" s="151"/>
      <c r="AS189" s="151"/>
      <c r="AT189" s="151"/>
      <c r="AU189" s="151"/>
      <c r="AV189" s="234"/>
      <c r="AW189" s="114"/>
      <c r="AX189" s="114"/>
      <c r="AY189" s="114"/>
      <c r="AZ189" s="114"/>
      <c r="BA189" s="114"/>
      <c r="BB189" s="114"/>
      <c r="BC189" s="114"/>
      <c r="BE189" s="151"/>
      <c r="BF189" s="151"/>
    </row>
    <row r="190" spans="1:58" s="101" customFormat="1" ht="12.75" customHeight="1">
      <c r="A190" s="113">
        <v>238</v>
      </c>
      <c r="B190" s="101" t="s">
        <v>178</v>
      </c>
      <c r="C190" s="114" t="s">
        <v>364</v>
      </c>
      <c r="D190" s="114" t="s">
        <v>352</v>
      </c>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1"/>
      <c r="AK190" s="151"/>
      <c r="AL190" s="151"/>
      <c r="AM190" s="151"/>
      <c r="AN190" s="151"/>
      <c r="AO190" s="151"/>
      <c r="AP190" s="151"/>
      <c r="AQ190" s="151"/>
      <c r="AR190" s="151"/>
      <c r="AS190" s="151"/>
      <c r="AT190" s="151"/>
      <c r="AU190" s="151"/>
      <c r="AV190" s="234"/>
      <c r="AW190" s="114"/>
      <c r="AX190" s="114"/>
      <c r="AY190" s="114"/>
      <c r="AZ190" s="114"/>
      <c r="BA190" s="114"/>
      <c r="BB190" s="114"/>
      <c r="BC190" s="114"/>
      <c r="BE190" s="151" t="s">
        <v>258</v>
      </c>
      <c r="BF190" s="399" t="s">
        <v>276</v>
      </c>
    </row>
    <row r="191" spans="1:58" s="101" customFormat="1" ht="12.75" customHeight="1">
      <c r="A191" s="113">
        <v>242</v>
      </c>
      <c r="B191" s="101" t="s">
        <v>172</v>
      </c>
      <c r="C191" s="114" t="s">
        <v>616</v>
      </c>
      <c r="D191" s="114" t="s">
        <v>352</v>
      </c>
      <c r="E191" s="151"/>
      <c r="F191" s="151"/>
      <c r="G191" s="151"/>
      <c r="H191" s="151"/>
      <c r="I191" s="399" t="s">
        <v>276</v>
      </c>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1"/>
      <c r="AK191" s="151"/>
      <c r="AL191" s="151"/>
      <c r="AM191" s="151"/>
      <c r="AN191" s="151"/>
      <c r="AO191" s="151"/>
      <c r="AP191" s="151"/>
      <c r="AQ191" s="151"/>
      <c r="AR191" s="151"/>
      <c r="AS191" s="151"/>
      <c r="AT191" s="151"/>
      <c r="AU191" s="151"/>
      <c r="AV191" s="234"/>
      <c r="AW191" s="114"/>
      <c r="AX191" s="114"/>
      <c r="AY191" s="114"/>
      <c r="AZ191" s="114"/>
      <c r="BA191" s="114"/>
      <c r="BB191" s="114"/>
      <c r="BC191" s="114"/>
      <c r="BE191" s="151"/>
      <c r="BF191" s="151"/>
    </row>
    <row r="192" spans="1:58" s="101" customFormat="1" ht="12.75" customHeight="1">
      <c r="A192" s="113">
        <v>249</v>
      </c>
      <c r="B192" s="101" t="s">
        <v>63</v>
      </c>
      <c r="C192" s="114" t="s">
        <v>616</v>
      </c>
      <c r="D192" s="114" t="s">
        <v>351</v>
      </c>
      <c r="E192" s="151"/>
      <c r="F192" s="151" t="s">
        <v>276</v>
      </c>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t="s">
        <v>276</v>
      </c>
      <c r="AE192" s="151"/>
      <c r="AF192" s="151"/>
      <c r="AG192" s="151"/>
      <c r="AH192" s="151"/>
      <c r="AI192" s="151"/>
      <c r="AJ192" s="151"/>
      <c r="AK192" s="151"/>
      <c r="AL192" s="151"/>
      <c r="AM192" s="151"/>
      <c r="AN192" s="151"/>
      <c r="AO192" s="151"/>
      <c r="AP192" s="151"/>
      <c r="AQ192" s="151"/>
      <c r="AR192" s="151"/>
      <c r="AS192" s="151"/>
      <c r="AT192" s="151"/>
      <c r="AU192" s="151"/>
      <c r="AV192" s="234"/>
      <c r="AW192" s="114"/>
      <c r="AX192" s="114"/>
      <c r="AY192" s="114"/>
      <c r="AZ192" s="114"/>
      <c r="BA192" s="114"/>
      <c r="BB192" s="114"/>
      <c r="BC192" s="114"/>
      <c r="BE192" s="151"/>
      <c r="BF192" s="151"/>
    </row>
    <row r="193" spans="1:63" s="101" customFormat="1" ht="12.75" customHeight="1">
      <c r="A193" s="113">
        <v>255</v>
      </c>
      <c r="B193" s="101" t="s">
        <v>110</v>
      </c>
      <c r="C193" s="114" t="s">
        <v>616</v>
      </c>
      <c r="D193" s="114" t="s">
        <v>351</v>
      </c>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c r="AV193" s="234"/>
      <c r="AW193" s="114"/>
      <c r="AX193" s="114"/>
      <c r="AY193" s="114"/>
      <c r="AZ193" s="114"/>
      <c r="BA193" s="114"/>
      <c r="BB193" s="114"/>
      <c r="BC193" s="114"/>
      <c r="BE193" s="151" t="s">
        <v>276</v>
      </c>
      <c r="BF193" s="151" t="s">
        <v>276</v>
      </c>
    </row>
    <row r="194" spans="1:63" s="101" customFormat="1" ht="12.75" customHeight="1">
      <c r="A194" s="113">
        <v>256</v>
      </c>
      <c r="B194" s="101" t="s">
        <v>175</v>
      </c>
      <c r="C194" s="114" t="s">
        <v>364</v>
      </c>
      <c r="D194" s="114" t="s">
        <v>352</v>
      </c>
      <c r="E194" s="151"/>
      <c r="F194" s="151"/>
      <c r="G194" s="151"/>
      <c r="H194" s="151"/>
      <c r="I194" s="151"/>
      <c r="J194" s="399" t="s">
        <v>276</v>
      </c>
      <c r="K194" s="151"/>
      <c r="L194" s="151"/>
      <c r="M194" s="151"/>
      <c r="N194" s="400" t="s">
        <v>276</v>
      </c>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234"/>
      <c r="AW194" s="114"/>
      <c r="AX194" s="114"/>
      <c r="AY194" s="114"/>
      <c r="AZ194" s="114"/>
      <c r="BA194" s="114"/>
      <c r="BB194" s="114"/>
      <c r="BC194" s="114"/>
      <c r="BE194" s="151"/>
      <c r="BF194" s="151"/>
    </row>
    <row r="195" spans="1:63" s="101" customFormat="1" ht="12.75" customHeight="1">
      <c r="A195" s="113">
        <v>270</v>
      </c>
      <c r="B195" s="101" t="s">
        <v>203</v>
      </c>
      <c r="C195" s="114" t="s">
        <v>616</v>
      </c>
      <c r="D195" s="114" t="s">
        <v>352</v>
      </c>
      <c r="E195" s="151" t="s">
        <v>406</v>
      </c>
      <c r="F195" s="151" t="s">
        <v>276</v>
      </c>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t="s">
        <v>276</v>
      </c>
      <c r="AE195" s="151"/>
      <c r="AF195" s="151"/>
      <c r="AG195" s="151"/>
      <c r="AH195" s="151"/>
      <c r="AI195" s="151"/>
      <c r="AJ195" s="151"/>
      <c r="AK195" s="151"/>
      <c r="AL195" s="151"/>
      <c r="AM195" s="151"/>
      <c r="AN195" s="151"/>
      <c r="AO195" s="151"/>
      <c r="AP195" s="151"/>
      <c r="AQ195" s="151"/>
      <c r="AR195" s="151"/>
      <c r="AS195" s="151"/>
      <c r="AT195" s="151"/>
      <c r="AU195" s="151"/>
      <c r="AV195" s="234"/>
      <c r="AW195" s="114"/>
      <c r="AX195" s="114"/>
      <c r="AY195" s="114"/>
      <c r="AZ195" s="114"/>
      <c r="BA195" s="114"/>
      <c r="BB195" s="114"/>
      <c r="BC195" s="114"/>
      <c r="BE195" s="151"/>
      <c r="BF195" s="151"/>
    </row>
    <row r="196" spans="1:63" s="101" customFormat="1" ht="12.75" customHeight="1">
      <c r="A196" s="113">
        <v>273</v>
      </c>
      <c r="B196" s="238" t="s">
        <v>259</v>
      </c>
      <c r="C196" s="237" t="s">
        <v>616</v>
      </c>
      <c r="D196" s="114" t="s">
        <v>351</v>
      </c>
      <c r="E196" s="151"/>
      <c r="F196" s="151" t="s">
        <v>276</v>
      </c>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t="s">
        <v>276</v>
      </c>
      <c r="AE196" s="151"/>
      <c r="AF196" s="151"/>
      <c r="AG196" s="151"/>
      <c r="AH196" s="151"/>
      <c r="AI196" s="151"/>
      <c r="AJ196" s="151"/>
      <c r="AK196" s="151"/>
      <c r="AL196" s="151"/>
      <c r="AM196" s="151"/>
      <c r="AN196" s="151"/>
      <c r="AO196" s="151"/>
      <c r="AP196" s="151"/>
      <c r="AQ196" s="151"/>
      <c r="AR196" s="151"/>
      <c r="AS196" s="151"/>
      <c r="AT196" s="151"/>
      <c r="AU196" s="151"/>
      <c r="AV196" s="234"/>
      <c r="AW196" s="114"/>
      <c r="AX196" s="114"/>
      <c r="AY196" s="114"/>
      <c r="AZ196" s="114"/>
      <c r="BA196" s="114"/>
      <c r="BB196" s="114"/>
      <c r="BC196" s="114"/>
      <c r="BE196" s="151"/>
      <c r="BF196" s="151"/>
    </row>
    <row r="197" spans="1:63" s="101" customFormat="1" ht="12.75" customHeight="1">
      <c r="A197" s="113">
        <v>274</v>
      </c>
      <c r="B197" s="101" t="s">
        <v>204</v>
      </c>
      <c r="C197" s="237" t="s">
        <v>616</v>
      </c>
      <c r="D197" s="114" t="s">
        <v>262</v>
      </c>
      <c r="E197" s="151"/>
      <c r="F197" s="151" t="s">
        <v>262</v>
      </c>
      <c r="G197" s="151"/>
      <c r="H197" s="151"/>
      <c r="I197" s="151" t="s">
        <v>276</v>
      </c>
      <c r="J197" s="151"/>
      <c r="K197" s="151"/>
      <c r="L197" s="151"/>
      <c r="M197" s="151"/>
      <c r="N197" s="151"/>
      <c r="O197" s="151"/>
      <c r="P197" s="151"/>
      <c r="Q197" s="151"/>
      <c r="R197" s="151"/>
      <c r="S197" s="151"/>
      <c r="T197" s="151"/>
      <c r="U197" s="151"/>
      <c r="V197" s="151"/>
      <c r="W197" s="151"/>
      <c r="X197" s="151"/>
      <c r="Y197" s="151"/>
      <c r="Z197" s="151"/>
      <c r="AA197" s="151" t="s">
        <v>276</v>
      </c>
      <c r="AB197" s="151"/>
      <c r="AC197" s="151"/>
      <c r="AD197" s="151"/>
      <c r="AE197" s="151"/>
      <c r="AF197" s="151"/>
      <c r="AG197" s="151"/>
      <c r="AH197" s="151" t="s">
        <v>276</v>
      </c>
      <c r="AI197" s="151"/>
      <c r="AJ197" s="151"/>
      <c r="AK197" s="151"/>
      <c r="AL197" s="151"/>
      <c r="AM197" s="151"/>
      <c r="AN197" s="151"/>
      <c r="AO197" s="151"/>
      <c r="AP197" s="151"/>
      <c r="AQ197" s="151"/>
      <c r="AR197" s="151"/>
      <c r="AS197" s="151"/>
      <c r="AT197" s="151"/>
      <c r="AU197" s="151" t="s">
        <v>276</v>
      </c>
      <c r="AV197" s="234"/>
      <c r="AW197" s="114"/>
      <c r="AX197" s="114"/>
      <c r="AY197" s="114" t="s">
        <v>258</v>
      </c>
      <c r="AZ197" s="114"/>
      <c r="BA197" s="114"/>
      <c r="BB197" s="114"/>
      <c r="BC197" s="114"/>
      <c r="BE197" s="151"/>
      <c r="BF197" s="151"/>
      <c r="BJ197" s="151" t="s">
        <v>276</v>
      </c>
      <c r="BK197" s="151" t="s">
        <v>276</v>
      </c>
    </row>
    <row r="198" spans="1:63" s="101" customFormat="1" ht="12.75" customHeight="1">
      <c r="A198" s="113">
        <v>275</v>
      </c>
      <c r="B198" s="101" t="s">
        <v>185</v>
      </c>
      <c r="C198" s="237" t="s">
        <v>616</v>
      </c>
      <c r="D198" s="114" t="s">
        <v>262</v>
      </c>
      <c r="E198" s="151"/>
      <c r="F198" s="151" t="s">
        <v>262</v>
      </c>
      <c r="G198" s="151"/>
      <c r="H198" s="151"/>
      <c r="I198" s="151" t="s">
        <v>276</v>
      </c>
      <c r="J198" s="151"/>
      <c r="K198" s="151"/>
      <c r="L198" s="151"/>
      <c r="M198" s="151"/>
      <c r="N198" s="151"/>
      <c r="O198" s="151"/>
      <c r="P198" s="151"/>
      <c r="Q198" s="151"/>
      <c r="R198" s="151"/>
      <c r="S198" s="151"/>
      <c r="T198" s="151"/>
      <c r="U198" s="151"/>
      <c r="V198" s="151"/>
      <c r="W198" s="151"/>
      <c r="X198" s="151"/>
      <c r="Y198" s="151"/>
      <c r="Z198" s="151"/>
      <c r="AA198" s="151" t="s">
        <v>276</v>
      </c>
      <c r="AB198" s="151"/>
      <c r="AC198" s="151"/>
      <c r="AD198" s="151"/>
      <c r="AE198" s="151"/>
      <c r="AF198" s="151"/>
      <c r="AG198" s="151"/>
      <c r="AH198" s="151" t="s">
        <v>276</v>
      </c>
      <c r="AI198" s="151"/>
      <c r="AJ198" s="151"/>
      <c r="AK198" s="151"/>
      <c r="AL198" s="151"/>
      <c r="AM198" s="151"/>
      <c r="AN198" s="151"/>
      <c r="AO198" s="151"/>
      <c r="AP198" s="151"/>
      <c r="AQ198" s="151"/>
      <c r="AR198" s="151"/>
      <c r="AS198" s="151"/>
      <c r="AT198" s="151"/>
      <c r="AU198" s="151" t="s">
        <v>276</v>
      </c>
      <c r="AV198" s="234"/>
      <c r="AW198" s="114"/>
      <c r="AX198" s="114"/>
      <c r="AY198" s="114"/>
      <c r="AZ198" s="114"/>
      <c r="BA198" s="114"/>
      <c r="BB198" s="114"/>
      <c r="BC198" s="114"/>
      <c r="BE198" s="151"/>
      <c r="BF198" s="151"/>
      <c r="BJ198" s="151" t="s">
        <v>276</v>
      </c>
      <c r="BK198" s="151" t="s">
        <v>276</v>
      </c>
    </row>
    <row r="199" spans="1:63" s="101" customFormat="1" ht="12.75" customHeight="1">
      <c r="A199" s="239">
        <v>276</v>
      </c>
      <c r="B199" s="152" t="s">
        <v>597</v>
      </c>
      <c r="C199" s="237" t="s">
        <v>616</v>
      </c>
      <c r="D199" s="114" t="s">
        <v>262</v>
      </c>
      <c r="E199" s="151"/>
      <c r="F199" s="151" t="s">
        <v>262</v>
      </c>
      <c r="G199" s="151"/>
      <c r="H199" s="151"/>
      <c r="I199" s="151" t="s">
        <v>276</v>
      </c>
      <c r="J199" s="151"/>
      <c r="K199" s="151"/>
      <c r="L199" s="151"/>
      <c r="M199" s="151"/>
      <c r="N199" s="151"/>
      <c r="O199" s="151"/>
      <c r="P199" s="151"/>
      <c r="Q199" s="151"/>
      <c r="R199" s="151"/>
      <c r="S199" s="151"/>
      <c r="T199" s="151"/>
      <c r="U199" s="151"/>
      <c r="V199" s="151"/>
      <c r="W199" s="151"/>
      <c r="X199" s="151"/>
      <c r="Y199" s="151"/>
      <c r="Z199" s="151"/>
      <c r="AA199" s="151" t="s">
        <v>276</v>
      </c>
      <c r="AB199" s="151"/>
      <c r="AC199" s="151"/>
      <c r="AD199" s="151"/>
      <c r="AE199" s="151"/>
      <c r="AF199" s="151"/>
      <c r="AG199" s="151"/>
      <c r="AH199" s="151" t="s">
        <v>276</v>
      </c>
      <c r="AI199" s="151"/>
      <c r="AJ199" s="151"/>
      <c r="AK199" s="151"/>
      <c r="AL199" s="151"/>
      <c r="AM199" s="151"/>
      <c r="AN199" s="151"/>
      <c r="AO199" s="151"/>
      <c r="AP199" s="151"/>
      <c r="AQ199" s="151"/>
      <c r="AR199" s="151"/>
      <c r="AS199" s="151"/>
      <c r="AT199" s="151"/>
      <c r="AU199" s="151" t="s">
        <v>276</v>
      </c>
      <c r="AV199" s="234"/>
      <c r="AW199" s="114"/>
      <c r="AX199" s="114"/>
      <c r="AY199" s="114"/>
      <c r="AZ199" s="114"/>
      <c r="BA199" s="114"/>
      <c r="BB199" s="114"/>
      <c r="BC199" s="114"/>
      <c r="BE199" s="151"/>
      <c r="BF199" s="151"/>
      <c r="BJ199" s="151" t="s">
        <v>276</v>
      </c>
      <c r="BK199" s="151" t="s">
        <v>276</v>
      </c>
    </row>
    <row r="200" spans="1:63" s="101" customFormat="1" ht="12.75" customHeight="1">
      <c r="A200" s="239">
        <v>277</v>
      </c>
      <c r="B200" s="152" t="s">
        <v>596</v>
      </c>
      <c r="C200" s="237" t="s">
        <v>616</v>
      </c>
      <c r="D200" s="114" t="s">
        <v>262</v>
      </c>
      <c r="E200" s="151"/>
      <c r="F200" s="151" t="s">
        <v>262</v>
      </c>
      <c r="G200" s="151"/>
      <c r="H200" s="151"/>
      <c r="I200" s="151" t="s">
        <v>276</v>
      </c>
      <c r="J200" s="151"/>
      <c r="K200" s="151"/>
      <c r="L200" s="151"/>
      <c r="M200" s="151"/>
      <c r="N200" s="151"/>
      <c r="O200" s="151"/>
      <c r="P200" s="151"/>
      <c r="Q200" s="151"/>
      <c r="R200" s="151"/>
      <c r="S200" s="151"/>
      <c r="T200" s="151"/>
      <c r="U200" s="151"/>
      <c r="V200" s="151"/>
      <c r="W200" s="151"/>
      <c r="X200" s="151"/>
      <c r="Y200" s="151"/>
      <c r="Z200" s="151"/>
      <c r="AA200" s="151" t="s">
        <v>276</v>
      </c>
      <c r="AB200" s="151"/>
      <c r="AC200" s="151"/>
      <c r="AD200" s="151" t="s">
        <v>258</v>
      </c>
      <c r="AE200" s="151"/>
      <c r="AF200" s="151"/>
      <c r="AG200" s="151"/>
      <c r="AH200" s="151" t="s">
        <v>276</v>
      </c>
      <c r="AI200" s="151"/>
      <c r="AJ200" s="151"/>
      <c r="AK200" s="151"/>
      <c r="AL200" s="151"/>
      <c r="AM200" s="151"/>
      <c r="AN200" s="151"/>
      <c r="AO200" s="151"/>
      <c r="AP200" s="151"/>
      <c r="AQ200" s="151"/>
      <c r="AR200" s="151"/>
      <c r="AS200" s="151"/>
      <c r="AT200" s="151"/>
      <c r="AU200" s="151" t="s">
        <v>276</v>
      </c>
      <c r="AV200" s="234"/>
      <c r="AW200" s="114"/>
      <c r="AX200" s="114"/>
      <c r="AY200" s="114"/>
      <c r="AZ200" s="114"/>
      <c r="BA200" s="114"/>
      <c r="BB200" s="114"/>
      <c r="BC200" s="114"/>
      <c r="BE200" s="151"/>
      <c r="BF200" s="151"/>
      <c r="BJ200" s="151" t="s">
        <v>276</v>
      </c>
      <c r="BK200" s="151" t="s">
        <v>276</v>
      </c>
    </row>
    <row r="201" spans="1:63" s="101" customFormat="1" ht="12.75" customHeight="1">
      <c r="A201" s="113">
        <v>278</v>
      </c>
      <c r="B201" s="101" t="s">
        <v>186</v>
      </c>
      <c r="C201" s="237" t="s">
        <v>616</v>
      </c>
      <c r="D201" s="114" t="s">
        <v>262</v>
      </c>
      <c r="E201" s="151"/>
      <c r="F201" s="151" t="s">
        <v>262</v>
      </c>
      <c r="G201" s="151"/>
      <c r="H201" s="151"/>
      <c r="I201" s="151" t="s">
        <v>276</v>
      </c>
      <c r="J201" s="151"/>
      <c r="K201" s="151"/>
      <c r="L201" s="151"/>
      <c r="M201" s="151"/>
      <c r="N201" s="151"/>
      <c r="O201" s="151"/>
      <c r="P201" s="151"/>
      <c r="Q201" s="151"/>
      <c r="R201" s="151"/>
      <c r="S201" s="151"/>
      <c r="T201" s="151"/>
      <c r="U201" s="151"/>
      <c r="V201" s="151"/>
      <c r="W201" s="151"/>
      <c r="X201" s="151"/>
      <c r="Y201" s="151"/>
      <c r="Z201" s="151"/>
      <c r="AA201" s="151" t="s">
        <v>276</v>
      </c>
      <c r="AB201" s="151"/>
      <c r="AC201" s="151"/>
      <c r="AD201" s="151"/>
      <c r="AE201" s="151"/>
      <c r="AF201" s="151"/>
      <c r="AG201" s="151"/>
      <c r="AH201" s="151" t="s">
        <v>276</v>
      </c>
      <c r="AI201" s="151"/>
      <c r="AJ201" s="151"/>
      <c r="AK201" s="151"/>
      <c r="AL201" s="151"/>
      <c r="AM201" s="151"/>
      <c r="AN201" s="151"/>
      <c r="AO201" s="151"/>
      <c r="AP201" s="151"/>
      <c r="AQ201" s="151"/>
      <c r="AR201" s="151"/>
      <c r="AS201" s="151"/>
      <c r="AT201" s="151"/>
      <c r="AU201" s="151" t="s">
        <v>276</v>
      </c>
      <c r="AV201" s="234"/>
      <c r="AW201" s="114"/>
      <c r="AX201" s="114"/>
      <c r="AY201" s="114"/>
      <c r="AZ201" s="114"/>
      <c r="BA201" s="114"/>
      <c r="BB201" s="114"/>
      <c r="BC201" s="114"/>
      <c r="BE201" s="151"/>
      <c r="BF201" s="151"/>
      <c r="BJ201" s="151" t="s">
        <v>276</v>
      </c>
      <c r="BK201" s="151" t="s">
        <v>276</v>
      </c>
    </row>
    <row r="202" spans="1:63" s="101" customFormat="1" ht="12.75" customHeight="1">
      <c r="A202" s="113">
        <v>279</v>
      </c>
      <c r="B202" s="101" t="s">
        <v>187</v>
      </c>
      <c r="C202" s="237" t="s">
        <v>616</v>
      </c>
      <c r="D202" s="114" t="s">
        <v>262</v>
      </c>
      <c r="E202" s="151"/>
      <c r="F202" s="151" t="s">
        <v>262</v>
      </c>
      <c r="G202" s="151"/>
      <c r="H202" s="151"/>
      <c r="I202" s="151" t="s">
        <v>276</v>
      </c>
      <c r="J202" s="151"/>
      <c r="K202" s="151"/>
      <c r="L202" s="151"/>
      <c r="M202" s="151"/>
      <c r="N202" s="151"/>
      <c r="O202" s="151"/>
      <c r="P202" s="151"/>
      <c r="Q202" s="151"/>
      <c r="R202" s="151"/>
      <c r="S202" s="151"/>
      <c r="T202" s="151"/>
      <c r="U202" s="151"/>
      <c r="V202" s="151"/>
      <c r="W202" s="151"/>
      <c r="X202" s="151"/>
      <c r="Y202" s="151"/>
      <c r="Z202" s="151"/>
      <c r="AA202" s="151" t="s">
        <v>276</v>
      </c>
      <c r="AB202" s="151"/>
      <c r="AC202" s="151"/>
      <c r="AD202" s="151"/>
      <c r="AE202" s="151"/>
      <c r="AF202" s="151"/>
      <c r="AG202" s="151"/>
      <c r="AH202" s="151" t="s">
        <v>276</v>
      </c>
      <c r="AI202" s="151"/>
      <c r="AJ202" s="151"/>
      <c r="AK202" s="151"/>
      <c r="AL202" s="151"/>
      <c r="AM202" s="151"/>
      <c r="AN202" s="151"/>
      <c r="AO202" s="151"/>
      <c r="AP202" s="151"/>
      <c r="AQ202" s="151"/>
      <c r="AR202" s="151"/>
      <c r="AS202" s="151"/>
      <c r="AT202" s="151"/>
      <c r="AU202" s="151" t="s">
        <v>276</v>
      </c>
      <c r="AV202" s="234"/>
      <c r="AW202" s="114"/>
      <c r="AX202" s="114"/>
      <c r="AY202" s="114"/>
      <c r="AZ202" s="114"/>
      <c r="BA202" s="114"/>
      <c r="BB202" s="114"/>
      <c r="BC202" s="114"/>
      <c r="BE202" s="151"/>
      <c r="BF202" s="151"/>
      <c r="BJ202" s="151" t="s">
        <v>276</v>
      </c>
      <c r="BK202" s="151" t="s">
        <v>276</v>
      </c>
    </row>
    <row r="203" spans="1:63" s="101" customFormat="1" ht="12.75" customHeight="1">
      <c r="A203" s="113">
        <v>280</v>
      </c>
      <c r="B203" s="101" t="s">
        <v>188</v>
      </c>
      <c r="C203" s="114" t="s">
        <v>364</v>
      </c>
      <c r="D203" s="114" t="s">
        <v>351</v>
      </c>
      <c r="E203" s="151"/>
      <c r="F203" s="151" t="s">
        <v>276</v>
      </c>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t="s">
        <v>276</v>
      </c>
      <c r="AE203" s="151"/>
      <c r="AF203" s="151"/>
      <c r="AG203" s="151"/>
      <c r="AH203" s="151"/>
      <c r="AI203" s="151"/>
      <c r="AJ203" s="151"/>
      <c r="AK203" s="151"/>
      <c r="AL203" s="151"/>
      <c r="AM203" s="151"/>
      <c r="AN203" s="151"/>
      <c r="AO203" s="151"/>
      <c r="AP203" s="151"/>
      <c r="AQ203" s="151"/>
      <c r="AR203" s="151"/>
      <c r="AS203" s="151"/>
      <c r="AT203" s="151"/>
      <c r="AU203" s="151"/>
      <c r="AV203" s="234"/>
      <c r="AW203" s="114"/>
      <c r="AX203" s="114"/>
      <c r="AY203" s="114"/>
      <c r="AZ203" s="114"/>
      <c r="BA203" s="114"/>
      <c r="BB203" s="114"/>
      <c r="BC203" s="114"/>
      <c r="BE203" s="151"/>
      <c r="BF203" s="151"/>
    </row>
    <row r="204" spans="1:63" s="101" customFormat="1" ht="12.75" customHeight="1">
      <c r="A204" s="189">
        <v>281</v>
      </c>
      <c r="B204" s="190" t="s">
        <v>876</v>
      </c>
      <c r="C204" s="114" t="s">
        <v>364</v>
      </c>
      <c r="D204" s="114" t="s">
        <v>351</v>
      </c>
      <c r="E204" s="151"/>
      <c r="F204" s="151" t="s">
        <v>276</v>
      </c>
      <c r="G204" s="151"/>
      <c r="H204" s="151"/>
      <c r="I204" s="151"/>
      <c r="J204" s="151" t="s">
        <v>276</v>
      </c>
      <c r="K204" s="151"/>
      <c r="L204" s="151"/>
      <c r="M204" s="151"/>
      <c r="N204" s="151" t="s">
        <v>276</v>
      </c>
      <c r="O204" s="151"/>
      <c r="P204" s="151"/>
      <c r="Q204" s="151" t="s">
        <v>276</v>
      </c>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c r="AV204" s="234"/>
      <c r="AW204" s="114"/>
      <c r="AX204" s="114"/>
      <c r="AY204" s="114"/>
      <c r="AZ204" s="114"/>
      <c r="BA204" s="114"/>
      <c r="BB204" s="114"/>
      <c r="BC204" s="114"/>
      <c r="BE204" s="151"/>
      <c r="BF204" s="151"/>
    </row>
    <row r="205" spans="1:63" s="101" customFormat="1" ht="12.75" customHeight="1">
      <c r="A205" s="113">
        <v>282</v>
      </c>
      <c r="B205" s="101" t="s">
        <v>189</v>
      </c>
      <c r="C205" s="114" t="s">
        <v>616</v>
      </c>
      <c r="D205" s="114" t="s">
        <v>262</v>
      </c>
      <c r="E205" s="151"/>
      <c r="F205" s="151" t="s">
        <v>262</v>
      </c>
      <c r="G205" s="151"/>
      <c r="H205" s="151"/>
      <c r="I205" s="151" t="s">
        <v>276</v>
      </c>
      <c r="J205" s="151"/>
      <c r="K205" s="151"/>
      <c r="L205" s="151"/>
      <c r="M205" s="151"/>
      <c r="N205" s="151"/>
      <c r="O205" s="151"/>
      <c r="P205" s="151"/>
      <c r="Q205" s="151"/>
      <c r="R205" s="151"/>
      <c r="S205" s="151"/>
      <c r="T205" s="151"/>
      <c r="U205" s="151"/>
      <c r="V205" s="151"/>
      <c r="W205" s="151"/>
      <c r="X205" s="151"/>
      <c r="Y205" s="151"/>
      <c r="Z205" s="151"/>
      <c r="AA205" s="151" t="s">
        <v>276</v>
      </c>
      <c r="AB205" s="151"/>
      <c r="AC205" s="151"/>
      <c r="AD205" s="151"/>
      <c r="AE205" s="151"/>
      <c r="AF205" s="151"/>
      <c r="AG205" s="151"/>
      <c r="AH205" s="151" t="s">
        <v>276</v>
      </c>
      <c r="AI205" s="151"/>
      <c r="AJ205" s="151"/>
      <c r="AK205" s="151"/>
      <c r="AL205" s="151"/>
      <c r="AM205" s="151"/>
      <c r="AN205" s="151"/>
      <c r="AO205" s="151"/>
      <c r="AP205" s="151"/>
      <c r="AQ205" s="151"/>
      <c r="AR205" s="151"/>
      <c r="AS205" s="151"/>
      <c r="AT205" s="151"/>
      <c r="AU205" s="151" t="s">
        <v>276</v>
      </c>
      <c r="AV205" s="234"/>
      <c r="AW205" s="114"/>
      <c r="AX205" s="114"/>
      <c r="AY205" s="114"/>
      <c r="AZ205" s="114"/>
      <c r="BA205" s="114"/>
      <c r="BB205" s="114"/>
      <c r="BC205" s="114"/>
      <c r="BE205" s="151"/>
      <c r="BF205" s="151"/>
      <c r="BJ205" s="151" t="s">
        <v>276</v>
      </c>
      <c r="BK205" s="151" t="s">
        <v>276</v>
      </c>
    </row>
    <row r="206" spans="1:63" s="101" customFormat="1" ht="12.75" customHeight="1">
      <c r="A206" s="113">
        <v>283</v>
      </c>
      <c r="B206" s="101" t="s">
        <v>190</v>
      </c>
      <c r="C206" s="114" t="s">
        <v>616</v>
      </c>
      <c r="D206" s="114" t="s">
        <v>262</v>
      </c>
      <c r="E206" s="151"/>
      <c r="F206" s="151" t="s">
        <v>262</v>
      </c>
      <c r="G206" s="151"/>
      <c r="H206" s="151"/>
      <c r="I206" s="151" t="s">
        <v>276</v>
      </c>
      <c r="J206" s="151"/>
      <c r="K206" s="151"/>
      <c r="L206" s="151"/>
      <c r="M206" s="151"/>
      <c r="N206" s="151"/>
      <c r="O206" s="151"/>
      <c r="P206" s="151"/>
      <c r="Q206" s="151"/>
      <c r="R206" s="151"/>
      <c r="S206" s="151"/>
      <c r="T206" s="151"/>
      <c r="U206" s="151"/>
      <c r="V206" s="151"/>
      <c r="W206" s="151"/>
      <c r="X206" s="151"/>
      <c r="Y206" s="151"/>
      <c r="Z206" s="151"/>
      <c r="AA206" s="151" t="s">
        <v>276</v>
      </c>
      <c r="AB206" s="151"/>
      <c r="AC206" s="151"/>
      <c r="AD206" s="151"/>
      <c r="AE206" s="151"/>
      <c r="AF206" s="151"/>
      <c r="AG206" s="151"/>
      <c r="AH206" s="151" t="s">
        <v>276</v>
      </c>
      <c r="AI206" s="151"/>
      <c r="AJ206" s="151"/>
      <c r="AK206" s="151"/>
      <c r="AL206" s="151"/>
      <c r="AM206" s="151"/>
      <c r="AN206" s="151"/>
      <c r="AO206" s="151"/>
      <c r="AP206" s="151"/>
      <c r="AQ206" s="151"/>
      <c r="AR206" s="151"/>
      <c r="AS206" s="151"/>
      <c r="AT206" s="151"/>
      <c r="AU206" s="151" t="s">
        <v>276</v>
      </c>
      <c r="AV206" s="234"/>
      <c r="AW206" s="114"/>
      <c r="AX206" s="114"/>
      <c r="AY206" s="114"/>
      <c r="AZ206" s="114"/>
      <c r="BA206" s="114"/>
      <c r="BB206" s="114"/>
      <c r="BC206" s="114"/>
      <c r="BE206" s="151"/>
      <c r="BF206" s="151"/>
      <c r="BJ206" s="151" t="s">
        <v>276</v>
      </c>
      <c r="BK206" s="151" t="s">
        <v>276</v>
      </c>
    </row>
    <row r="207" spans="1:63" s="101" customFormat="1" ht="12.75" customHeight="1">
      <c r="A207" s="113">
        <v>284</v>
      </c>
      <c r="B207" s="101" t="s">
        <v>191</v>
      </c>
      <c r="C207" s="114" t="s">
        <v>616</v>
      </c>
      <c r="D207" s="114" t="s">
        <v>262</v>
      </c>
      <c r="E207" s="151"/>
      <c r="F207" s="151" t="s">
        <v>262</v>
      </c>
      <c r="G207" s="151"/>
      <c r="H207" s="151"/>
      <c r="I207" s="151" t="s">
        <v>276</v>
      </c>
      <c r="J207" s="151"/>
      <c r="K207" s="151"/>
      <c r="L207" s="151"/>
      <c r="M207" s="151"/>
      <c r="N207" s="151"/>
      <c r="O207" s="151"/>
      <c r="P207" s="151"/>
      <c r="Q207" s="151"/>
      <c r="R207" s="151"/>
      <c r="S207" s="151"/>
      <c r="T207" s="151"/>
      <c r="U207" s="151"/>
      <c r="V207" s="151"/>
      <c r="W207" s="151"/>
      <c r="X207" s="151"/>
      <c r="Y207" s="151"/>
      <c r="Z207" s="151"/>
      <c r="AA207" s="151" t="s">
        <v>276</v>
      </c>
      <c r="AB207" s="151"/>
      <c r="AC207" s="151"/>
      <c r="AD207" s="151"/>
      <c r="AE207" s="151"/>
      <c r="AF207" s="151"/>
      <c r="AG207" s="151"/>
      <c r="AH207" s="151" t="s">
        <v>276</v>
      </c>
      <c r="AI207" s="151"/>
      <c r="AJ207" s="151"/>
      <c r="AK207" s="151"/>
      <c r="AL207" s="151"/>
      <c r="AM207" s="151"/>
      <c r="AN207" s="151"/>
      <c r="AO207" s="151"/>
      <c r="AP207" s="151"/>
      <c r="AQ207" s="151"/>
      <c r="AR207" s="151"/>
      <c r="AS207" s="151"/>
      <c r="AT207" s="151"/>
      <c r="AU207" s="151" t="s">
        <v>276</v>
      </c>
      <c r="AV207" s="234"/>
      <c r="AW207" s="114"/>
      <c r="AX207" s="114"/>
      <c r="AY207" s="114"/>
      <c r="AZ207" s="114"/>
      <c r="BA207" s="114"/>
      <c r="BB207" s="114"/>
      <c r="BC207" s="114"/>
      <c r="BE207" s="151"/>
      <c r="BF207" s="151"/>
      <c r="BJ207" s="151" t="s">
        <v>276</v>
      </c>
      <c r="BK207" s="151" t="s">
        <v>276</v>
      </c>
    </row>
    <row r="208" spans="1:63" s="101" customFormat="1" ht="12.75" customHeight="1">
      <c r="A208" s="113">
        <v>285</v>
      </c>
      <c r="B208" s="101" t="s">
        <v>192</v>
      </c>
      <c r="C208" s="114" t="s">
        <v>616</v>
      </c>
      <c r="D208" s="114" t="s">
        <v>262</v>
      </c>
      <c r="E208" s="151"/>
      <c r="F208" s="151" t="s">
        <v>262</v>
      </c>
      <c r="G208" s="151"/>
      <c r="H208" s="151"/>
      <c r="I208" s="151" t="s">
        <v>276</v>
      </c>
      <c r="J208" s="151"/>
      <c r="K208" s="151"/>
      <c r="L208" s="151"/>
      <c r="M208" s="151"/>
      <c r="N208" s="151"/>
      <c r="O208" s="151"/>
      <c r="P208" s="151"/>
      <c r="Q208" s="151"/>
      <c r="R208" s="151"/>
      <c r="S208" s="151"/>
      <c r="T208" s="151"/>
      <c r="U208" s="151"/>
      <c r="V208" s="151"/>
      <c r="W208" s="151"/>
      <c r="X208" s="151"/>
      <c r="Y208" s="151"/>
      <c r="Z208" s="151"/>
      <c r="AA208" s="151" t="s">
        <v>276</v>
      </c>
      <c r="AB208" s="151"/>
      <c r="AC208" s="151"/>
      <c r="AD208" s="151"/>
      <c r="AE208" s="151"/>
      <c r="AF208" s="151"/>
      <c r="AG208" s="151"/>
      <c r="AH208" s="151" t="s">
        <v>276</v>
      </c>
      <c r="AI208" s="151"/>
      <c r="AJ208" s="151"/>
      <c r="AK208" s="151"/>
      <c r="AL208" s="151"/>
      <c r="AM208" s="151"/>
      <c r="AN208" s="151"/>
      <c r="AO208" s="151"/>
      <c r="AP208" s="151"/>
      <c r="AQ208" s="151"/>
      <c r="AR208" s="151"/>
      <c r="AS208" s="151"/>
      <c r="AT208" s="151"/>
      <c r="AU208" s="151" t="s">
        <v>276</v>
      </c>
      <c r="AV208" s="234"/>
      <c r="AW208" s="114"/>
      <c r="AX208" s="114"/>
      <c r="AY208" s="114"/>
      <c r="AZ208" s="114"/>
      <c r="BA208" s="114"/>
      <c r="BB208" s="114"/>
      <c r="BC208" s="114"/>
      <c r="BE208" s="151"/>
      <c r="BF208" s="151"/>
      <c r="BJ208" s="328"/>
      <c r="BK208" s="151" t="s">
        <v>276</v>
      </c>
    </row>
    <row r="209" spans="1:63" s="101" customFormat="1" ht="12.75" customHeight="1">
      <c r="A209" s="113">
        <v>286</v>
      </c>
      <c r="B209" s="101" t="s">
        <v>74</v>
      </c>
      <c r="C209" s="114" t="s">
        <v>616</v>
      </c>
      <c r="D209" s="114" t="s">
        <v>351</v>
      </c>
      <c r="E209" s="151"/>
      <c r="F209" s="151" t="s">
        <v>276</v>
      </c>
      <c r="G209" s="151"/>
      <c r="H209" s="151"/>
      <c r="I209" s="151" t="s">
        <v>276</v>
      </c>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1"/>
      <c r="AK209" s="151"/>
      <c r="AL209" s="151"/>
      <c r="AM209" s="151"/>
      <c r="AN209" s="151"/>
      <c r="AO209" s="151"/>
      <c r="AP209" s="151"/>
      <c r="AQ209" s="151"/>
      <c r="AR209" s="151"/>
      <c r="AS209" s="151"/>
      <c r="AT209" s="151"/>
      <c r="AU209" s="151"/>
      <c r="AV209" s="234"/>
      <c r="AW209" s="114"/>
      <c r="AX209" s="114"/>
      <c r="AY209" s="114"/>
      <c r="AZ209" s="114"/>
      <c r="BA209" s="114"/>
      <c r="BB209" s="114"/>
      <c r="BC209" s="114"/>
      <c r="BE209" s="151"/>
      <c r="BF209" s="151"/>
    </row>
    <row r="210" spans="1:63" s="101" customFormat="1" ht="12.75" customHeight="1">
      <c r="A210" s="113">
        <v>287</v>
      </c>
      <c r="B210" s="101" t="s">
        <v>193</v>
      </c>
      <c r="C210" s="114" t="s">
        <v>616</v>
      </c>
      <c r="D210" s="114" t="s">
        <v>262</v>
      </c>
      <c r="E210" s="151"/>
      <c r="F210" s="151" t="s">
        <v>262</v>
      </c>
      <c r="G210" s="151"/>
      <c r="H210" s="151"/>
      <c r="I210" s="151" t="s">
        <v>276</v>
      </c>
      <c r="J210" s="151"/>
      <c r="K210" s="151"/>
      <c r="L210" s="151"/>
      <c r="M210" s="151"/>
      <c r="N210" s="151"/>
      <c r="O210" s="151"/>
      <c r="P210" s="151"/>
      <c r="Q210" s="151"/>
      <c r="R210" s="151"/>
      <c r="S210" s="151"/>
      <c r="T210" s="151"/>
      <c r="U210" s="151"/>
      <c r="V210" s="151"/>
      <c r="W210" s="151"/>
      <c r="X210" s="151"/>
      <c r="Y210" s="151"/>
      <c r="Z210" s="151"/>
      <c r="AA210" s="151" t="s">
        <v>276</v>
      </c>
      <c r="AB210" s="151"/>
      <c r="AC210" s="151"/>
      <c r="AD210" s="151"/>
      <c r="AE210" s="151"/>
      <c r="AF210" s="151"/>
      <c r="AG210" s="151"/>
      <c r="AH210" s="151" t="s">
        <v>276</v>
      </c>
      <c r="AI210" s="151"/>
      <c r="AJ210" s="151"/>
      <c r="AK210" s="151"/>
      <c r="AL210" s="151"/>
      <c r="AM210" s="151"/>
      <c r="AN210" s="151"/>
      <c r="AO210" s="151"/>
      <c r="AP210" s="151"/>
      <c r="AQ210" s="151"/>
      <c r="AR210" s="151"/>
      <c r="AS210" s="151"/>
      <c r="AT210" s="151"/>
      <c r="AU210" s="151" t="s">
        <v>276</v>
      </c>
      <c r="AV210" s="234"/>
      <c r="AW210" s="114"/>
      <c r="AX210" s="114"/>
      <c r="AY210" s="114"/>
      <c r="AZ210" s="114"/>
      <c r="BA210" s="114"/>
      <c r="BB210" s="114"/>
      <c r="BC210" s="114"/>
      <c r="BE210" s="151"/>
      <c r="BF210" s="151"/>
      <c r="BJ210" s="151" t="s">
        <v>276</v>
      </c>
      <c r="BK210" s="151" t="s">
        <v>276</v>
      </c>
    </row>
    <row r="211" spans="1:63" s="101" customFormat="1" ht="12.75" customHeight="1">
      <c r="A211" s="113">
        <v>288</v>
      </c>
      <c r="B211" s="101" t="s">
        <v>194</v>
      </c>
      <c r="C211" s="114" t="s">
        <v>616</v>
      </c>
      <c r="D211" s="114" t="s">
        <v>262</v>
      </c>
      <c r="E211" s="151"/>
      <c r="F211" s="151" t="s">
        <v>262</v>
      </c>
      <c r="G211" s="151"/>
      <c r="H211" s="151"/>
      <c r="I211" s="151" t="s">
        <v>276</v>
      </c>
      <c r="J211" s="151"/>
      <c r="K211" s="151"/>
      <c r="L211" s="151"/>
      <c r="M211" s="151"/>
      <c r="N211" s="151"/>
      <c r="O211" s="151"/>
      <c r="P211" s="151"/>
      <c r="Q211" s="151"/>
      <c r="R211" s="151"/>
      <c r="S211" s="151"/>
      <c r="T211" s="151"/>
      <c r="U211" s="151"/>
      <c r="V211" s="151"/>
      <c r="W211" s="151"/>
      <c r="X211" s="151" t="s">
        <v>258</v>
      </c>
      <c r="Y211" s="151"/>
      <c r="Z211" s="151"/>
      <c r="AA211" s="151" t="s">
        <v>276</v>
      </c>
      <c r="AB211" s="151"/>
      <c r="AC211" s="151"/>
      <c r="AD211" s="151"/>
      <c r="AE211" s="151"/>
      <c r="AF211" s="151"/>
      <c r="AG211" s="151"/>
      <c r="AH211" s="151" t="s">
        <v>276</v>
      </c>
      <c r="AI211" s="151"/>
      <c r="AJ211" s="151"/>
      <c r="AK211" s="151"/>
      <c r="AL211" s="151"/>
      <c r="AM211" s="151"/>
      <c r="AN211" s="151"/>
      <c r="AO211" s="151"/>
      <c r="AP211" s="151"/>
      <c r="AQ211" s="151"/>
      <c r="AR211" s="151"/>
      <c r="AS211" s="151"/>
      <c r="AT211" s="151"/>
      <c r="AU211" s="151" t="s">
        <v>276</v>
      </c>
      <c r="AV211" s="234"/>
      <c r="AW211" s="114"/>
      <c r="AX211" s="114"/>
      <c r="AY211" s="114"/>
      <c r="AZ211" s="114"/>
      <c r="BA211" s="114"/>
      <c r="BB211" s="114"/>
      <c r="BC211" s="114"/>
      <c r="BE211" s="151"/>
      <c r="BF211" s="151"/>
      <c r="BJ211" s="151" t="s">
        <v>276</v>
      </c>
      <c r="BK211" s="151" t="s">
        <v>276</v>
      </c>
    </row>
    <row r="212" spans="1:63" s="101" customFormat="1" ht="12.75" customHeight="1">
      <c r="A212" s="113">
        <v>289</v>
      </c>
      <c r="B212" s="101" t="s">
        <v>195</v>
      </c>
      <c r="C212" s="114" t="s">
        <v>616</v>
      </c>
      <c r="D212" s="114" t="s">
        <v>262</v>
      </c>
      <c r="E212" s="151"/>
      <c r="F212" s="151" t="s">
        <v>262</v>
      </c>
      <c r="G212" s="151"/>
      <c r="H212" s="151"/>
      <c r="I212" s="151" t="s">
        <v>276</v>
      </c>
      <c r="J212" s="151"/>
      <c r="K212" s="151"/>
      <c r="L212" s="151"/>
      <c r="M212" s="151"/>
      <c r="N212" s="151"/>
      <c r="O212" s="151"/>
      <c r="P212" s="151"/>
      <c r="Q212" s="151"/>
      <c r="R212" s="151"/>
      <c r="S212" s="151"/>
      <c r="T212" s="151"/>
      <c r="U212" s="151"/>
      <c r="V212" s="151"/>
      <c r="W212" s="151"/>
      <c r="X212" s="151"/>
      <c r="Y212" s="151"/>
      <c r="Z212" s="151"/>
      <c r="AA212" s="151" t="s">
        <v>276</v>
      </c>
      <c r="AB212" s="151"/>
      <c r="AC212" s="151"/>
      <c r="AD212" s="151"/>
      <c r="AE212" s="151"/>
      <c r="AF212" s="151"/>
      <c r="AG212" s="151"/>
      <c r="AH212" s="151" t="s">
        <v>276</v>
      </c>
      <c r="AI212" s="151"/>
      <c r="AJ212" s="151"/>
      <c r="AK212" s="151"/>
      <c r="AL212" s="151"/>
      <c r="AM212" s="151"/>
      <c r="AN212" s="151"/>
      <c r="AO212" s="151"/>
      <c r="AP212" s="151"/>
      <c r="AQ212" s="151"/>
      <c r="AR212" s="151"/>
      <c r="AS212" s="151"/>
      <c r="AT212" s="151"/>
      <c r="AU212" s="151" t="s">
        <v>276</v>
      </c>
      <c r="AV212" s="234"/>
      <c r="AW212" s="114"/>
      <c r="AX212" s="114"/>
      <c r="AY212" s="114"/>
      <c r="AZ212" s="114"/>
      <c r="BA212" s="114"/>
      <c r="BB212" s="114"/>
      <c r="BC212" s="114"/>
      <c r="BE212" s="151"/>
      <c r="BF212" s="151"/>
      <c r="BJ212" s="151" t="s">
        <v>276</v>
      </c>
      <c r="BK212" s="151" t="s">
        <v>276</v>
      </c>
    </row>
    <row r="213" spans="1:63" s="101" customFormat="1" ht="12.75" customHeight="1">
      <c r="A213" s="113">
        <v>290</v>
      </c>
      <c r="B213" s="101" t="s">
        <v>196</v>
      </c>
      <c r="C213" s="114" t="s">
        <v>364</v>
      </c>
      <c r="D213" s="114" t="s">
        <v>351</v>
      </c>
      <c r="E213" s="151"/>
      <c r="F213" s="151" t="s">
        <v>276</v>
      </c>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t="s">
        <v>276</v>
      </c>
      <c r="AE213" s="151"/>
      <c r="AF213" s="151"/>
      <c r="AG213" s="151"/>
      <c r="AH213" s="151"/>
      <c r="AI213" s="151"/>
      <c r="AJ213" s="151"/>
      <c r="AK213" s="151"/>
      <c r="AL213" s="151"/>
      <c r="AM213" s="151"/>
      <c r="AN213" s="151"/>
      <c r="AO213" s="151"/>
      <c r="AP213" s="151"/>
      <c r="AQ213" s="151"/>
      <c r="AR213" s="151"/>
      <c r="AS213" s="151"/>
      <c r="AT213" s="151"/>
      <c r="AU213" s="151"/>
      <c r="AV213" s="234"/>
      <c r="AW213" s="114"/>
      <c r="AX213" s="114"/>
      <c r="AY213" s="114"/>
      <c r="AZ213" s="114"/>
      <c r="BA213" s="114"/>
      <c r="BB213" s="114"/>
      <c r="BC213" s="114"/>
      <c r="BE213" s="151"/>
      <c r="BF213" s="151"/>
    </row>
    <row r="214" spans="1:63" s="101" customFormat="1" ht="12.75" customHeight="1">
      <c r="A214" s="113">
        <v>292</v>
      </c>
      <c r="B214" s="101" t="s">
        <v>197</v>
      </c>
      <c r="C214" s="114" t="s">
        <v>616</v>
      </c>
      <c r="D214" s="114" t="s">
        <v>352</v>
      </c>
      <c r="E214" s="151"/>
      <c r="F214" s="151"/>
      <c r="G214" s="151"/>
      <c r="H214" s="151"/>
      <c r="I214" s="399" t="s">
        <v>276</v>
      </c>
      <c r="J214" s="151"/>
      <c r="K214" s="151"/>
      <c r="L214" s="151"/>
      <c r="M214" s="151"/>
      <c r="N214" s="151"/>
      <c r="O214" s="151"/>
      <c r="P214" s="151"/>
      <c r="Q214" s="151"/>
      <c r="R214" s="151"/>
      <c r="S214" s="399" t="s">
        <v>276</v>
      </c>
      <c r="T214" s="399" t="s">
        <v>276</v>
      </c>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234"/>
      <c r="AW214" s="114"/>
      <c r="AX214" s="114"/>
      <c r="AY214" s="114"/>
      <c r="AZ214" s="114"/>
      <c r="BA214" s="114"/>
      <c r="BB214" s="114"/>
      <c r="BC214" s="114"/>
      <c r="BE214" s="399" t="s">
        <v>276</v>
      </c>
      <c r="BF214" s="399" t="s">
        <v>276</v>
      </c>
    </row>
    <row r="215" spans="1:63" s="101" customFormat="1" ht="12.75" customHeight="1">
      <c r="A215" s="239">
        <v>293</v>
      </c>
      <c r="B215" s="152" t="s">
        <v>269</v>
      </c>
      <c r="C215" s="240" t="s">
        <v>616</v>
      </c>
      <c r="D215" s="114" t="s">
        <v>351</v>
      </c>
      <c r="E215" s="151" t="s">
        <v>406</v>
      </c>
      <c r="F215" s="151" t="s">
        <v>276</v>
      </c>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t="s">
        <v>276</v>
      </c>
      <c r="AE215" s="151"/>
      <c r="AF215" s="151"/>
      <c r="AG215" s="151"/>
      <c r="AH215" s="151"/>
      <c r="AI215" s="151"/>
      <c r="AJ215" s="151" t="s">
        <v>276</v>
      </c>
      <c r="AK215" s="151"/>
      <c r="AL215" s="151"/>
      <c r="AM215" s="151"/>
      <c r="AN215" s="151"/>
      <c r="AO215" s="151"/>
      <c r="AP215" s="151"/>
      <c r="AQ215" s="151"/>
      <c r="AR215" s="151"/>
      <c r="AS215" s="151"/>
      <c r="AT215" s="151"/>
      <c r="AU215" s="151"/>
      <c r="AV215" s="234"/>
      <c r="AW215" s="114"/>
      <c r="AX215" s="114"/>
      <c r="AY215" s="114"/>
      <c r="AZ215" s="114"/>
      <c r="BA215" s="114"/>
      <c r="BB215" s="114"/>
      <c r="BC215" s="114"/>
      <c r="BE215" s="151"/>
      <c r="BF215" s="151"/>
    </row>
    <row r="216" spans="1:63" s="101" customFormat="1" ht="12.75" customHeight="1">
      <c r="A216" s="239">
        <v>294</v>
      </c>
      <c r="B216" s="152" t="s">
        <v>198</v>
      </c>
      <c r="C216" s="240" t="s">
        <v>616</v>
      </c>
      <c r="D216" s="114" t="s">
        <v>352</v>
      </c>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399" t="s">
        <v>276</v>
      </c>
      <c r="AE216" s="151"/>
      <c r="AF216" s="151"/>
      <c r="AG216" s="151"/>
      <c r="AH216" s="151"/>
      <c r="AI216" s="151"/>
      <c r="AJ216" s="151"/>
      <c r="AK216" s="151"/>
      <c r="AL216" s="151"/>
      <c r="AM216" s="151"/>
      <c r="AN216" s="151"/>
      <c r="AO216" s="151"/>
      <c r="AP216" s="151"/>
      <c r="AQ216" s="151"/>
      <c r="AR216" s="151"/>
      <c r="AS216" s="151"/>
      <c r="AT216" s="151"/>
      <c r="AU216" s="151"/>
      <c r="AV216" s="234"/>
      <c r="AW216" s="114"/>
      <c r="AX216" s="114"/>
      <c r="AY216" s="114"/>
      <c r="AZ216" s="114"/>
      <c r="BA216" s="114"/>
      <c r="BB216" s="114"/>
      <c r="BC216" s="114"/>
      <c r="BE216" s="151"/>
      <c r="BF216" s="151"/>
    </row>
    <row r="217" spans="1:63" s="101" customFormat="1" ht="12.75" customHeight="1">
      <c r="A217" s="239">
        <v>295</v>
      </c>
      <c r="B217" s="241" t="s">
        <v>231</v>
      </c>
      <c r="C217" s="240" t="s">
        <v>616</v>
      </c>
      <c r="D217" s="114" t="s">
        <v>352</v>
      </c>
      <c r="E217" s="399" t="s">
        <v>406</v>
      </c>
      <c r="F217" s="400" t="s">
        <v>276</v>
      </c>
      <c r="G217" s="151"/>
      <c r="H217" s="151"/>
      <c r="I217" s="151"/>
      <c r="J217" s="151"/>
      <c r="K217" s="151"/>
      <c r="L217" s="151"/>
      <c r="M217" s="151"/>
      <c r="N217" s="151"/>
      <c r="O217" s="151"/>
      <c r="P217" s="151"/>
      <c r="Q217" s="151"/>
      <c r="R217" s="151"/>
      <c r="S217" s="151"/>
      <c r="T217" s="151"/>
      <c r="U217" s="151"/>
      <c r="V217" s="151" t="s">
        <v>258</v>
      </c>
      <c r="W217" s="151"/>
      <c r="X217" s="151"/>
      <c r="Y217" s="151"/>
      <c r="Z217" s="151"/>
      <c r="AA217" s="151"/>
      <c r="AB217" s="151"/>
      <c r="AC217" s="151" t="s">
        <v>258</v>
      </c>
      <c r="AD217" s="399" t="s">
        <v>276</v>
      </c>
      <c r="AE217" s="151"/>
      <c r="AF217" s="151" t="s">
        <v>258</v>
      </c>
      <c r="AG217" s="151" t="s">
        <v>258</v>
      </c>
      <c r="AH217" s="151" t="s">
        <v>258</v>
      </c>
      <c r="AI217" s="151" t="s">
        <v>258</v>
      </c>
      <c r="AJ217" s="114"/>
      <c r="AK217" s="400" t="s">
        <v>276</v>
      </c>
      <c r="AL217" s="151"/>
      <c r="AM217" s="151"/>
      <c r="AN217" s="151"/>
      <c r="AO217" s="151" t="s">
        <v>258</v>
      </c>
      <c r="AP217" s="151"/>
      <c r="AQ217" s="151"/>
      <c r="AR217" s="151"/>
      <c r="AS217" s="151"/>
      <c r="AT217" s="151"/>
      <c r="AU217" s="151"/>
      <c r="AV217" s="234"/>
      <c r="AW217" s="114"/>
      <c r="AX217" s="114"/>
      <c r="AY217" s="114"/>
      <c r="AZ217" s="114"/>
      <c r="BA217" s="114"/>
      <c r="BB217" s="114"/>
      <c r="BC217" s="400" t="s">
        <v>276</v>
      </c>
      <c r="BE217" s="151"/>
      <c r="BF217" s="151"/>
    </row>
    <row r="218" spans="1:63" s="101" customFormat="1" ht="12.75" customHeight="1">
      <c r="A218" s="242">
        <v>296</v>
      </c>
      <c r="B218" s="152" t="s">
        <v>232</v>
      </c>
      <c r="C218" s="240" t="s">
        <v>616</v>
      </c>
      <c r="D218" s="114" t="s">
        <v>352</v>
      </c>
      <c r="E218" s="399" t="s">
        <v>406</v>
      </c>
      <c r="F218" s="400" t="s">
        <v>276</v>
      </c>
      <c r="G218" s="151"/>
      <c r="H218" s="151"/>
      <c r="I218" s="151"/>
      <c r="J218" s="399" t="s">
        <v>276</v>
      </c>
      <c r="K218" s="151"/>
      <c r="L218" s="151"/>
      <c r="M218" s="151"/>
      <c r="N218" s="151"/>
      <c r="O218" s="151"/>
      <c r="P218" s="151"/>
      <c r="Q218" s="151"/>
      <c r="R218" s="151"/>
      <c r="S218" s="151"/>
      <c r="T218" s="151"/>
      <c r="U218" s="399" t="s">
        <v>276</v>
      </c>
      <c r="V218" s="151"/>
      <c r="W218" s="151"/>
      <c r="X218" s="151"/>
      <c r="Y218" s="151"/>
      <c r="Z218" s="151"/>
      <c r="AA218" s="151"/>
      <c r="AB218" s="151"/>
      <c r="AC218" s="151"/>
      <c r="AD218" s="151"/>
      <c r="AE218" s="151"/>
      <c r="AF218" s="151"/>
      <c r="AG218" s="151"/>
      <c r="AH218" s="151"/>
      <c r="AI218" s="151"/>
      <c r="AJ218" s="151"/>
      <c r="AK218" s="400" t="s">
        <v>276</v>
      </c>
      <c r="AL218" s="151"/>
      <c r="AM218" s="151"/>
      <c r="AN218" s="151"/>
      <c r="AO218" s="151"/>
      <c r="AP218" s="151"/>
      <c r="AQ218" s="151"/>
      <c r="AR218" s="151"/>
      <c r="AS218" s="151"/>
      <c r="AT218" s="151"/>
      <c r="AU218" s="151"/>
      <c r="AV218" s="234"/>
      <c r="AW218" s="114"/>
      <c r="AX218" s="114"/>
      <c r="AY218" s="114"/>
      <c r="AZ218" s="114"/>
      <c r="BA218" s="114"/>
      <c r="BB218" s="114"/>
      <c r="BC218" s="400" t="s">
        <v>276</v>
      </c>
      <c r="BE218" s="151"/>
      <c r="BF218" s="151"/>
    </row>
    <row r="219" spans="1:63" s="101" customFormat="1" ht="12.75" customHeight="1">
      <c r="A219" s="242">
        <v>297</v>
      </c>
      <c r="B219" s="152" t="s">
        <v>646</v>
      </c>
      <c r="C219" s="114" t="s">
        <v>364</v>
      </c>
      <c r="D219" s="114" t="s">
        <v>351</v>
      </c>
      <c r="E219" s="151"/>
      <c r="F219" s="151" t="s">
        <v>276</v>
      </c>
      <c r="G219" s="151"/>
      <c r="H219" s="151"/>
      <c r="I219" s="151"/>
      <c r="J219" s="151" t="s">
        <v>276</v>
      </c>
      <c r="K219" s="151"/>
      <c r="L219" s="151"/>
      <c r="M219" s="151"/>
      <c r="N219" s="151" t="s">
        <v>276</v>
      </c>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234"/>
      <c r="AW219" s="114"/>
      <c r="AX219" s="114"/>
      <c r="AY219" s="114"/>
      <c r="AZ219" s="114"/>
      <c r="BA219" s="114"/>
      <c r="BB219" s="114"/>
      <c r="BC219" s="114"/>
      <c r="BE219" s="151"/>
      <c r="BF219" s="151"/>
    </row>
    <row r="220" spans="1:63" s="101" customFormat="1" ht="12.75" customHeight="1">
      <c r="A220" s="242">
        <v>298</v>
      </c>
      <c r="B220" s="238" t="s">
        <v>647</v>
      </c>
      <c r="C220" s="237" t="s">
        <v>402</v>
      </c>
      <c r="D220" s="114" t="s">
        <v>351</v>
      </c>
      <c r="E220" s="151"/>
      <c r="F220" s="151" t="s">
        <v>276</v>
      </c>
      <c r="G220" s="151"/>
      <c r="H220" s="151"/>
      <c r="I220" s="151"/>
      <c r="J220" s="151" t="s">
        <v>276</v>
      </c>
      <c r="K220" s="151"/>
      <c r="L220" s="151"/>
      <c r="M220" s="151"/>
      <c r="N220" s="151" t="s">
        <v>276</v>
      </c>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c r="AV220" s="234"/>
      <c r="AW220" s="114"/>
      <c r="AX220" s="114"/>
      <c r="AY220" s="114"/>
      <c r="AZ220" s="114"/>
      <c r="BA220" s="114"/>
      <c r="BB220" s="114"/>
      <c r="BC220" s="114"/>
      <c r="BE220" s="151"/>
      <c r="BF220" s="151"/>
    </row>
    <row r="221" spans="1:63" s="101" customFormat="1" ht="12.75" customHeight="1">
      <c r="A221" s="242">
        <v>299</v>
      </c>
      <c r="B221" s="152" t="s">
        <v>260</v>
      </c>
      <c r="C221" s="114" t="s">
        <v>402</v>
      </c>
      <c r="D221" s="114" t="s">
        <v>352</v>
      </c>
      <c r="E221" s="151"/>
      <c r="F221" s="151"/>
      <c r="G221" s="151"/>
      <c r="H221" s="151"/>
      <c r="I221" s="151"/>
      <c r="J221" s="399" t="s">
        <v>276</v>
      </c>
      <c r="K221" s="151"/>
      <c r="L221" s="151"/>
      <c r="M221" s="151"/>
      <c r="N221" s="399" t="s">
        <v>276</v>
      </c>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1"/>
      <c r="AJ221" s="151"/>
      <c r="AK221" s="151"/>
      <c r="AL221" s="151"/>
      <c r="AM221" s="151"/>
      <c r="AN221" s="151"/>
      <c r="AO221" s="151"/>
      <c r="AP221" s="151"/>
      <c r="AQ221" s="151"/>
      <c r="AR221" s="151"/>
      <c r="AS221" s="151"/>
      <c r="AT221" s="151"/>
      <c r="AU221" s="151"/>
      <c r="AV221" s="234"/>
      <c r="AW221" s="114"/>
      <c r="AX221" s="114"/>
      <c r="AY221" s="114"/>
      <c r="AZ221" s="114"/>
      <c r="BA221" s="114"/>
      <c r="BB221" s="114"/>
      <c r="BC221" s="114"/>
      <c r="BE221" s="151"/>
      <c r="BF221" s="151"/>
    </row>
    <row r="222" spans="1:63" s="101" customFormat="1" ht="12.75" customHeight="1">
      <c r="A222" s="113">
        <v>314</v>
      </c>
      <c r="B222" s="101" t="s">
        <v>145</v>
      </c>
      <c r="C222" s="114" t="s">
        <v>364</v>
      </c>
      <c r="D222" s="114" t="s">
        <v>351</v>
      </c>
      <c r="E222" s="151"/>
      <c r="F222" s="151" t="s">
        <v>276</v>
      </c>
      <c r="G222" s="151"/>
      <c r="H222" s="151"/>
      <c r="I222" s="151" t="s">
        <v>276</v>
      </c>
      <c r="J222" s="151"/>
      <c r="K222" s="151"/>
      <c r="L222" s="151"/>
      <c r="M222" s="151"/>
      <c r="N222" s="151"/>
      <c r="O222" s="151"/>
      <c r="P222" s="151"/>
      <c r="Q222" s="151"/>
      <c r="R222" s="151"/>
      <c r="S222" s="151" t="s">
        <v>276</v>
      </c>
      <c r="T222" s="151" t="s">
        <v>276</v>
      </c>
      <c r="U222" s="151"/>
      <c r="V222" s="151"/>
      <c r="W222" s="151"/>
      <c r="X222" s="151"/>
      <c r="Y222" s="151"/>
      <c r="Z222" s="151"/>
      <c r="AA222" s="151"/>
      <c r="AB222" s="151"/>
      <c r="AC222" s="151"/>
      <c r="AD222" s="151"/>
      <c r="AE222" s="151"/>
      <c r="AF222" s="151"/>
      <c r="AG222" s="151"/>
      <c r="AH222" s="151"/>
      <c r="AI222" s="151"/>
      <c r="AJ222" s="151"/>
      <c r="AK222" s="151"/>
      <c r="AL222" s="151"/>
      <c r="AM222" s="151"/>
      <c r="AN222" s="151"/>
      <c r="AO222" s="151"/>
      <c r="AP222" s="151"/>
      <c r="AQ222" s="151"/>
      <c r="AR222" s="151"/>
      <c r="AS222" s="151"/>
      <c r="AT222" s="151"/>
      <c r="AU222" s="151"/>
      <c r="AV222" s="234"/>
      <c r="AW222" s="114"/>
      <c r="AX222" s="114"/>
      <c r="AY222" s="114"/>
      <c r="AZ222" s="114"/>
      <c r="BA222" s="114"/>
      <c r="BB222" s="114"/>
      <c r="BC222" s="114"/>
      <c r="BE222" s="151" t="s">
        <v>276</v>
      </c>
      <c r="BF222" s="151" t="s">
        <v>276</v>
      </c>
    </row>
    <row r="223" spans="1:63" s="101" customFormat="1" ht="12.75" customHeight="1">
      <c r="A223" s="113">
        <v>329</v>
      </c>
      <c r="B223" s="101" t="s">
        <v>137</v>
      </c>
      <c r="C223" s="114" t="s">
        <v>364</v>
      </c>
      <c r="D223" s="114" t="s">
        <v>352</v>
      </c>
      <c r="E223" s="151"/>
      <c r="F223" s="151"/>
      <c r="G223" s="151"/>
      <c r="H223" s="151"/>
      <c r="I223" s="151"/>
      <c r="J223" s="151"/>
      <c r="K223" s="151"/>
      <c r="L223" s="151"/>
      <c r="M223" s="151"/>
      <c r="N223" s="151"/>
      <c r="O223" s="151"/>
      <c r="P223" s="151"/>
      <c r="Q223" s="151"/>
      <c r="R223" s="151"/>
      <c r="S223" s="399" t="s">
        <v>276</v>
      </c>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c r="AV223" s="234"/>
      <c r="AW223" s="114"/>
      <c r="AX223" s="114"/>
      <c r="AY223" s="114"/>
      <c r="AZ223" s="114"/>
      <c r="BA223" s="114"/>
      <c r="BB223" s="114"/>
      <c r="BC223" s="114"/>
      <c r="BE223" s="151"/>
      <c r="BF223" s="151"/>
    </row>
    <row r="224" spans="1:63" ht="12.75" customHeight="1">
      <c r="A224" s="189">
        <v>400</v>
      </c>
      <c r="B224" s="190" t="s">
        <v>882</v>
      </c>
      <c r="C224" s="97" t="s">
        <v>616</v>
      </c>
      <c r="D224" s="114" t="s">
        <v>351</v>
      </c>
      <c r="F224" s="97" t="s">
        <v>276</v>
      </c>
      <c r="I224" s="97"/>
      <c r="V224" s="97" t="s">
        <v>276</v>
      </c>
      <c r="AD224" s="97" t="s">
        <v>276</v>
      </c>
    </row>
    <row r="225" spans="1:63" ht="12.75" customHeight="1">
      <c r="A225" s="189">
        <v>401</v>
      </c>
      <c r="B225" s="190" t="s">
        <v>869</v>
      </c>
      <c r="C225" s="97" t="s">
        <v>616</v>
      </c>
      <c r="D225" s="114" t="s">
        <v>352</v>
      </c>
      <c r="I225" s="97"/>
      <c r="S225" s="401" t="s">
        <v>276</v>
      </c>
    </row>
    <row r="226" spans="1:63" ht="12.75" customHeight="1">
      <c r="A226" s="189">
        <v>402</v>
      </c>
      <c r="B226" s="190" t="s">
        <v>883</v>
      </c>
      <c r="C226" s="97" t="s">
        <v>616</v>
      </c>
      <c r="D226" s="114" t="s">
        <v>352</v>
      </c>
      <c r="I226" s="97"/>
      <c r="BF226" s="399" t="s">
        <v>276</v>
      </c>
    </row>
    <row r="227" spans="1:63" ht="12.75" customHeight="1">
      <c r="A227" s="189">
        <v>403</v>
      </c>
      <c r="B227" s="190" t="s">
        <v>860</v>
      </c>
      <c r="C227" s="97" t="s">
        <v>918</v>
      </c>
      <c r="D227" s="114" t="s">
        <v>351</v>
      </c>
      <c r="F227" s="97" t="s">
        <v>276</v>
      </c>
      <c r="I227" s="97"/>
      <c r="AD227" s="151" t="s">
        <v>276</v>
      </c>
    </row>
    <row r="228" spans="1:63" ht="12.75" customHeight="1">
      <c r="A228" s="189">
        <v>404</v>
      </c>
      <c r="B228" s="190" t="s">
        <v>861</v>
      </c>
      <c r="C228" s="97" t="s">
        <v>918</v>
      </c>
      <c r="D228" s="114" t="s">
        <v>351</v>
      </c>
      <c r="F228" s="97" t="s">
        <v>276</v>
      </c>
      <c r="I228" s="97"/>
      <c r="AD228" s="151" t="s">
        <v>276</v>
      </c>
    </row>
    <row r="229" spans="1:63" ht="12.75" customHeight="1">
      <c r="A229" s="189">
        <v>405</v>
      </c>
      <c r="B229" s="190" t="s">
        <v>862</v>
      </c>
      <c r="C229" s="97" t="s">
        <v>918</v>
      </c>
      <c r="D229" s="114" t="s">
        <v>352</v>
      </c>
      <c r="I229" s="97"/>
      <c r="AD229" s="399" t="s">
        <v>276</v>
      </c>
    </row>
    <row r="230" spans="1:63" ht="12.75" customHeight="1">
      <c r="A230" s="189">
        <v>406</v>
      </c>
      <c r="B230" s="190" t="s">
        <v>863</v>
      </c>
      <c r="C230" s="97" t="s">
        <v>918</v>
      </c>
      <c r="D230" s="114" t="s">
        <v>351</v>
      </c>
      <c r="F230" s="97" t="s">
        <v>276</v>
      </c>
      <c r="I230" s="97"/>
      <c r="AD230" s="151" t="s">
        <v>276</v>
      </c>
    </row>
    <row r="231" spans="1:63" ht="12.75" customHeight="1">
      <c r="A231" s="189">
        <v>407</v>
      </c>
      <c r="B231" s="190" t="s">
        <v>864</v>
      </c>
      <c r="C231" s="97" t="s">
        <v>918</v>
      </c>
      <c r="D231" s="114" t="s">
        <v>351</v>
      </c>
      <c r="F231" s="97" t="s">
        <v>276</v>
      </c>
      <c r="I231" s="97"/>
      <c r="AD231" s="151" t="s">
        <v>276</v>
      </c>
    </row>
    <row r="232" spans="1:63" ht="12.75" customHeight="1">
      <c r="A232" s="189">
        <v>408</v>
      </c>
      <c r="B232" s="190" t="s">
        <v>865</v>
      </c>
      <c r="C232" s="97" t="s">
        <v>918</v>
      </c>
      <c r="D232" s="114" t="s">
        <v>352</v>
      </c>
      <c r="I232" s="97"/>
      <c r="AD232" s="399" t="s">
        <v>276</v>
      </c>
    </row>
    <row r="233" spans="1:63" ht="12.75" customHeight="1">
      <c r="A233" s="189">
        <v>409</v>
      </c>
      <c r="B233" s="190" t="s">
        <v>843</v>
      </c>
      <c r="C233" s="97" t="s">
        <v>918</v>
      </c>
      <c r="D233" s="114" t="s">
        <v>352</v>
      </c>
      <c r="E233" s="244"/>
      <c r="F233" s="244"/>
      <c r="G233" s="244"/>
      <c r="H233" s="244"/>
      <c r="I233" s="399" t="s">
        <v>276</v>
      </c>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c r="AM233" s="244"/>
      <c r="AN233" s="244"/>
      <c r="AO233" s="244"/>
      <c r="AP233" s="244"/>
      <c r="AQ233" s="244"/>
      <c r="AR233" s="244"/>
      <c r="AS233" s="244"/>
      <c r="AT233" s="244"/>
      <c r="BE233" s="244"/>
      <c r="BF233" s="244"/>
    </row>
    <row r="234" spans="1:63" ht="12.75" customHeight="1">
      <c r="A234" s="458" t="s">
        <v>856</v>
      </c>
      <c r="B234" s="100" t="s">
        <v>857</v>
      </c>
      <c r="C234" s="97" t="s">
        <v>616</v>
      </c>
      <c r="D234" s="114" t="s">
        <v>262</v>
      </c>
      <c r="E234" s="151"/>
      <c r="F234" s="151" t="s">
        <v>262</v>
      </c>
      <c r="I234" s="151" t="s">
        <v>276</v>
      </c>
      <c r="AA234" s="151" t="s">
        <v>276</v>
      </c>
      <c r="AH234" s="151" t="s">
        <v>276</v>
      </c>
      <c r="AU234" s="151" t="s">
        <v>276</v>
      </c>
      <c r="BI234" s="151" t="s">
        <v>276</v>
      </c>
      <c r="BK234" s="151" t="s">
        <v>276</v>
      </c>
    </row>
    <row r="235" spans="1:63" ht="12.75" customHeight="1">
      <c r="A235" s="189">
        <v>412</v>
      </c>
      <c r="B235" s="190" t="s">
        <v>850</v>
      </c>
      <c r="C235" s="97" t="s">
        <v>365</v>
      </c>
      <c r="D235" s="114" t="s">
        <v>351</v>
      </c>
      <c r="F235" s="97" t="s">
        <v>276</v>
      </c>
      <c r="I235" s="97"/>
      <c r="AD235" s="151" t="s">
        <v>276</v>
      </c>
      <c r="BH235" s="151" t="s">
        <v>276</v>
      </c>
      <c r="BI235" s="151" t="s">
        <v>276</v>
      </c>
      <c r="BK235" s="151" t="s">
        <v>276</v>
      </c>
    </row>
    <row r="236" spans="1:63" ht="12.75" customHeight="1">
      <c r="A236" s="189">
        <v>413</v>
      </c>
      <c r="B236" s="190" t="s">
        <v>851</v>
      </c>
      <c r="C236" s="97" t="s">
        <v>365</v>
      </c>
      <c r="D236" s="114" t="s">
        <v>351</v>
      </c>
      <c r="F236" s="97" t="s">
        <v>276</v>
      </c>
      <c r="I236" s="97"/>
      <c r="AD236" s="151" t="s">
        <v>276</v>
      </c>
    </row>
    <row r="237" spans="1:63" ht="12.75" customHeight="1">
      <c r="A237" s="189">
        <v>414</v>
      </c>
      <c r="B237" s="190" t="s">
        <v>853</v>
      </c>
      <c r="C237" s="97" t="s">
        <v>918</v>
      </c>
      <c r="D237" s="114" t="s">
        <v>352</v>
      </c>
      <c r="I237" s="97"/>
      <c r="J237" s="399" t="s">
        <v>276</v>
      </c>
      <c r="N237" s="399" t="s">
        <v>276</v>
      </c>
      <c r="U237" s="401" t="s">
        <v>276</v>
      </c>
    </row>
    <row r="238" spans="1:63" ht="12.75" customHeight="1">
      <c r="A238" s="189">
        <v>415</v>
      </c>
      <c r="B238" s="190" t="s">
        <v>854</v>
      </c>
      <c r="C238" s="97" t="s">
        <v>918</v>
      </c>
      <c r="D238" s="114" t="s">
        <v>352</v>
      </c>
      <c r="I238" s="97"/>
      <c r="J238" s="399" t="s">
        <v>276</v>
      </c>
      <c r="N238" s="399" t="s">
        <v>276</v>
      </c>
      <c r="U238" s="401" t="s">
        <v>276</v>
      </c>
      <c r="BG238" s="399" t="s">
        <v>276</v>
      </c>
      <c r="BH238" s="151"/>
    </row>
    <row r="239" spans="1:63" ht="12.75" customHeight="1">
      <c r="A239" s="189">
        <v>416</v>
      </c>
      <c r="B239" s="190" t="s">
        <v>866</v>
      </c>
      <c r="C239" s="97" t="s">
        <v>365</v>
      </c>
      <c r="D239" s="114" t="s">
        <v>352</v>
      </c>
      <c r="I239" s="97"/>
      <c r="J239" s="399" t="s">
        <v>276</v>
      </c>
      <c r="N239" s="399" t="s">
        <v>276</v>
      </c>
      <c r="Q239" s="401" t="s">
        <v>276</v>
      </c>
      <c r="AR239" s="401" t="s">
        <v>276</v>
      </c>
    </row>
    <row r="240" spans="1:63" ht="12.75" customHeight="1">
      <c r="A240" s="459" t="s">
        <v>867</v>
      </c>
      <c r="B240" s="221" t="s">
        <v>868</v>
      </c>
      <c r="C240" s="219" t="s">
        <v>365</v>
      </c>
      <c r="D240" s="114" t="s">
        <v>352</v>
      </c>
      <c r="E240" s="219"/>
      <c r="F240" s="219"/>
      <c r="G240" s="219"/>
      <c r="H240" s="219"/>
      <c r="I240" s="219"/>
      <c r="J240" s="403" t="s">
        <v>276</v>
      </c>
      <c r="K240" s="219"/>
      <c r="L240" s="219"/>
      <c r="M240" s="219"/>
      <c r="N240" s="403" t="s">
        <v>276</v>
      </c>
      <c r="O240" s="219"/>
      <c r="P240" s="219"/>
      <c r="Q240" s="402" t="s">
        <v>276</v>
      </c>
      <c r="R240" s="219"/>
      <c r="S240" s="219"/>
      <c r="T240" s="219"/>
      <c r="U240" s="219"/>
      <c r="V240" s="219"/>
      <c r="W240" s="219"/>
      <c r="X240" s="219"/>
      <c r="Y240" s="219"/>
      <c r="Z240" s="219"/>
      <c r="AA240" s="219"/>
      <c r="AB240" s="219"/>
      <c r="AC240" s="219"/>
      <c r="AD240" s="219"/>
      <c r="AE240" s="219"/>
      <c r="AF240" s="219"/>
      <c r="AG240" s="219"/>
      <c r="AH240" s="219"/>
      <c r="AI240" s="219"/>
      <c r="AJ240" s="219"/>
      <c r="AK240" s="219"/>
      <c r="AL240" s="219"/>
      <c r="AM240" s="219"/>
      <c r="AN240" s="219"/>
      <c r="AO240" s="219"/>
      <c r="AP240" s="219"/>
      <c r="AQ240" s="219"/>
      <c r="AR240" s="219"/>
      <c r="AS240" s="219"/>
      <c r="AT240" s="219"/>
      <c r="AU240" s="219"/>
      <c r="AV240" s="245"/>
      <c r="AW240" s="219"/>
      <c r="AX240" s="219"/>
      <c r="AY240" s="219"/>
      <c r="AZ240" s="219"/>
      <c r="BA240" s="219"/>
      <c r="BB240" s="219"/>
      <c r="BC240" s="219"/>
      <c r="BD240" s="220"/>
      <c r="BE240" s="219"/>
      <c r="BF240" s="219"/>
      <c r="BG240" s="220"/>
      <c r="BH240" s="220"/>
    </row>
    <row r="241" spans="1:63" ht="12.75" customHeight="1">
      <c r="A241" s="189" t="s">
        <v>872</v>
      </c>
      <c r="B241" s="190" t="s">
        <v>873</v>
      </c>
      <c r="C241" s="97" t="s">
        <v>365</v>
      </c>
      <c r="D241" s="114" t="s">
        <v>352</v>
      </c>
      <c r="I241" s="97"/>
      <c r="AD241" s="399" t="s">
        <v>276</v>
      </c>
    </row>
    <row r="242" spans="1:63" ht="12.75" customHeight="1">
      <c r="A242" s="189">
        <v>419</v>
      </c>
      <c r="B242" s="190" t="s">
        <v>874</v>
      </c>
      <c r="C242" s="97" t="s">
        <v>365</v>
      </c>
      <c r="D242" s="114" t="s">
        <v>352</v>
      </c>
      <c r="I242" s="97"/>
      <c r="AD242" s="399" t="s">
        <v>276</v>
      </c>
    </row>
    <row r="243" spans="1:63" ht="12.75" customHeight="1">
      <c r="A243" s="189">
        <v>420</v>
      </c>
      <c r="B243" s="190" t="s">
        <v>878</v>
      </c>
      <c r="C243" s="97" t="s">
        <v>616</v>
      </c>
      <c r="D243" s="114" t="s">
        <v>262</v>
      </c>
      <c r="E243" s="151"/>
      <c r="F243" s="151" t="s">
        <v>262</v>
      </c>
      <c r="I243" s="151" t="s">
        <v>276</v>
      </c>
      <c r="AA243" s="151" t="s">
        <v>276</v>
      </c>
      <c r="AH243" s="151" t="s">
        <v>276</v>
      </c>
      <c r="AU243" s="151" t="s">
        <v>276</v>
      </c>
      <c r="BJ243" s="151" t="s">
        <v>276</v>
      </c>
      <c r="BK243" s="151" t="s">
        <v>276</v>
      </c>
    </row>
    <row r="244" spans="1:63" ht="12.75" customHeight="1">
      <c r="A244" s="189">
        <v>421</v>
      </c>
      <c r="B244" s="190" t="s">
        <v>880</v>
      </c>
      <c r="C244" s="97" t="s">
        <v>365</v>
      </c>
      <c r="D244" s="114" t="s">
        <v>352</v>
      </c>
      <c r="I244" s="97"/>
      <c r="AD244" s="399" t="s">
        <v>276</v>
      </c>
    </row>
    <row r="245" spans="1:63" ht="12.75" customHeight="1">
      <c r="A245" s="189">
        <v>422</v>
      </c>
      <c r="B245" s="190" t="s">
        <v>881</v>
      </c>
      <c r="C245" s="97" t="s">
        <v>365</v>
      </c>
      <c r="D245" s="114" t="s">
        <v>352</v>
      </c>
      <c r="I245" s="97"/>
      <c r="AD245" s="399" t="s">
        <v>276</v>
      </c>
    </row>
    <row r="246" spans="1:63" ht="12.75" customHeight="1">
      <c r="A246" s="189">
        <v>423</v>
      </c>
      <c r="B246" s="190" t="s">
        <v>870</v>
      </c>
      <c r="C246" s="97" t="s">
        <v>365</v>
      </c>
      <c r="D246" s="114" t="s">
        <v>352</v>
      </c>
      <c r="I246" s="97"/>
      <c r="J246" s="399" t="s">
        <v>276</v>
      </c>
      <c r="N246" s="399" t="s">
        <v>276</v>
      </c>
      <c r="O246" s="401" t="s">
        <v>276</v>
      </c>
      <c r="Q246" s="401" t="s">
        <v>276</v>
      </c>
    </row>
    <row r="247" spans="1:63" ht="12.75" customHeight="1">
      <c r="A247" s="189">
        <v>424</v>
      </c>
      <c r="B247" s="190" t="s">
        <v>855</v>
      </c>
      <c r="C247" s="97" t="s">
        <v>616</v>
      </c>
      <c r="D247" s="114" t="s">
        <v>262</v>
      </c>
      <c r="E247" s="151"/>
      <c r="F247" s="151" t="s">
        <v>262</v>
      </c>
      <c r="I247" s="151" t="s">
        <v>276</v>
      </c>
      <c r="AA247" s="151" t="s">
        <v>276</v>
      </c>
      <c r="AH247" s="151" t="s">
        <v>276</v>
      </c>
      <c r="AU247" s="151" t="s">
        <v>276</v>
      </c>
      <c r="BJ247" s="114" t="s">
        <v>276</v>
      </c>
      <c r="BK247" s="151" t="s">
        <v>276</v>
      </c>
    </row>
    <row r="248" spans="1:63" ht="12.75" customHeight="1">
      <c r="A248" s="189">
        <v>425</v>
      </c>
      <c r="B248" s="190" t="s">
        <v>845</v>
      </c>
      <c r="C248" s="97" t="s">
        <v>365</v>
      </c>
      <c r="D248" s="114" t="s">
        <v>352</v>
      </c>
      <c r="I248" s="97"/>
      <c r="BF248" s="399" t="s">
        <v>276</v>
      </c>
    </row>
    <row r="249" spans="1:63" ht="12.75" customHeight="1">
      <c r="A249" s="189">
        <v>426</v>
      </c>
      <c r="B249" s="190" t="s">
        <v>846</v>
      </c>
      <c r="C249" s="97" t="s">
        <v>365</v>
      </c>
      <c r="D249" s="114" t="s">
        <v>352</v>
      </c>
      <c r="I249" s="97"/>
      <c r="BF249" s="399" t="s">
        <v>276</v>
      </c>
    </row>
    <row r="250" spans="1:63" ht="12.75" customHeight="1">
      <c r="A250" s="189">
        <v>427</v>
      </c>
      <c r="B250" s="190" t="s">
        <v>847</v>
      </c>
      <c r="C250" s="97" t="s">
        <v>365</v>
      </c>
      <c r="D250" s="114" t="s">
        <v>352</v>
      </c>
      <c r="I250" s="97"/>
      <c r="J250" s="399" t="s">
        <v>276</v>
      </c>
      <c r="K250" s="151"/>
      <c r="L250" s="151"/>
      <c r="M250" s="151"/>
      <c r="N250" s="151"/>
      <c r="O250" s="151"/>
      <c r="P250" s="151"/>
      <c r="Q250" s="399" t="s">
        <v>276</v>
      </c>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234"/>
      <c r="AW250" s="114"/>
      <c r="AX250" s="114"/>
      <c r="AY250" s="114"/>
      <c r="AZ250" s="114"/>
      <c r="BA250" s="114"/>
      <c r="BB250" s="114"/>
      <c r="BC250" s="114"/>
      <c r="BD250" s="101"/>
      <c r="BE250" s="151"/>
    </row>
    <row r="251" spans="1:63" ht="12.75" customHeight="1">
      <c r="A251" s="189">
        <v>428</v>
      </c>
      <c r="B251" s="190" t="s">
        <v>848</v>
      </c>
      <c r="C251" s="97" t="s">
        <v>365</v>
      </c>
      <c r="D251" s="114" t="s">
        <v>352</v>
      </c>
      <c r="I251" s="97"/>
      <c r="AD251" s="399" t="s">
        <v>276</v>
      </c>
    </row>
    <row r="252" spans="1:63" ht="12.75" customHeight="1">
      <c r="A252" s="189">
        <v>429</v>
      </c>
      <c r="B252" s="190" t="s">
        <v>916</v>
      </c>
      <c r="C252" s="97" t="s">
        <v>365</v>
      </c>
      <c r="D252" s="114" t="s">
        <v>352</v>
      </c>
      <c r="I252" s="97"/>
      <c r="AD252" s="401" t="s">
        <v>276</v>
      </c>
    </row>
    <row r="253" spans="1:63" ht="12.75" customHeight="1">
      <c r="A253" s="458" t="s">
        <v>858</v>
      </c>
      <c r="B253" s="100" t="s">
        <v>859</v>
      </c>
      <c r="C253" s="97" t="s">
        <v>616</v>
      </c>
      <c r="D253" s="114" t="s">
        <v>262</v>
      </c>
      <c r="E253" s="151"/>
      <c r="F253" s="151" t="s">
        <v>262</v>
      </c>
      <c r="I253" s="151" t="s">
        <v>276</v>
      </c>
      <c r="X253" s="97" t="s">
        <v>258</v>
      </c>
      <c r="AA253" s="151" t="s">
        <v>276</v>
      </c>
      <c r="AH253" s="151" t="s">
        <v>276</v>
      </c>
      <c r="AU253" s="151" t="s">
        <v>276</v>
      </c>
      <c r="BF253" s="151" t="s">
        <v>258</v>
      </c>
      <c r="BJ253" s="327"/>
      <c r="BK253" s="151" t="s">
        <v>276</v>
      </c>
    </row>
    <row r="254" spans="1:63" ht="12.75" customHeight="1">
      <c r="A254" s="189">
        <v>431</v>
      </c>
      <c r="B254" s="190" t="s">
        <v>852</v>
      </c>
      <c r="C254" s="97" t="s">
        <v>365</v>
      </c>
      <c r="D254" s="114" t="s">
        <v>352</v>
      </c>
      <c r="I254" s="97"/>
      <c r="BF254" s="399" t="s">
        <v>276</v>
      </c>
    </row>
    <row r="255" spans="1:63" ht="12.75" customHeight="1">
      <c r="A255" s="189">
        <v>432</v>
      </c>
      <c r="B255" s="190" t="s">
        <v>844</v>
      </c>
      <c r="C255" s="97" t="s">
        <v>365</v>
      </c>
      <c r="D255" s="114" t="s">
        <v>352</v>
      </c>
      <c r="I255" s="97"/>
      <c r="J255" s="244"/>
      <c r="K255" s="244"/>
      <c r="L255" s="244"/>
      <c r="M255" s="244"/>
      <c r="N255" s="244"/>
      <c r="O255" s="244"/>
      <c r="P255" s="244"/>
      <c r="Q255" s="244"/>
      <c r="R255" s="244"/>
      <c r="S255" s="244"/>
      <c r="T255" s="244"/>
      <c r="U255" s="244"/>
      <c r="V255" s="244"/>
      <c r="W255" s="244"/>
      <c r="X255" s="244"/>
      <c r="Y255" s="244"/>
      <c r="Z255" s="244"/>
      <c r="AA255" s="244"/>
      <c r="AB255" s="244"/>
      <c r="AC255" s="244"/>
      <c r="AD255" s="399" t="s">
        <v>276</v>
      </c>
      <c r="AE255" s="244"/>
      <c r="AF255" s="244"/>
      <c r="AG255" s="244"/>
      <c r="AI255" s="244"/>
      <c r="AJ255" s="244"/>
      <c r="AK255" s="244"/>
      <c r="AL255" s="244"/>
      <c r="AM255" s="244"/>
      <c r="AN255" s="244"/>
    </row>
    <row r="256" spans="1:63" ht="12.75" customHeight="1">
      <c r="A256" s="189">
        <v>433</v>
      </c>
      <c r="B256" s="190" t="s">
        <v>871</v>
      </c>
      <c r="C256" s="97" t="s">
        <v>365</v>
      </c>
      <c r="D256" s="114" t="s">
        <v>352</v>
      </c>
      <c r="I256" s="401" t="s">
        <v>276</v>
      </c>
    </row>
    <row r="257" spans="1:63" ht="12.75" customHeight="1">
      <c r="A257" s="189">
        <v>434</v>
      </c>
      <c r="B257" s="190" t="s">
        <v>879</v>
      </c>
      <c r="C257" s="97" t="s">
        <v>616</v>
      </c>
      <c r="D257" s="114" t="s">
        <v>262</v>
      </c>
      <c r="E257" s="151"/>
      <c r="F257" s="151" t="s">
        <v>262</v>
      </c>
      <c r="I257" s="151" t="s">
        <v>276</v>
      </c>
      <c r="AA257" s="151" t="s">
        <v>276</v>
      </c>
      <c r="AH257" s="151" t="s">
        <v>276</v>
      </c>
      <c r="AU257" s="151" t="s">
        <v>276</v>
      </c>
      <c r="BJ257" s="327"/>
      <c r="BK257" s="151" t="s">
        <v>276</v>
      </c>
    </row>
    <row r="258" spans="1:63" ht="12.75" customHeight="1">
      <c r="A258" s="460">
        <v>435</v>
      </c>
      <c r="B258" s="190" t="s">
        <v>1450</v>
      </c>
      <c r="C258" s="355" t="s">
        <v>616</v>
      </c>
      <c r="D258" s="114" t="s">
        <v>352</v>
      </c>
      <c r="E258" s="356"/>
      <c r="F258" s="356"/>
      <c r="G258" s="356"/>
      <c r="H258" s="356"/>
      <c r="I258" s="404" t="s">
        <v>276</v>
      </c>
      <c r="J258" s="357"/>
      <c r="K258" s="357"/>
      <c r="L258" s="357"/>
      <c r="M258" s="357"/>
      <c r="N258" s="357"/>
      <c r="O258" s="357"/>
      <c r="P258" s="357"/>
      <c r="Q258" s="357"/>
      <c r="R258" s="357"/>
      <c r="S258" s="357"/>
      <c r="T258" s="357"/>
      <c r="U258" s="357"/>
      <c r="V258" s="357"/>
      <c r="W258" s="357"/>
      <c r="X258" s="357"/>
      <c r="Y258" s="357"/>
      <c r="Z258" s="357"/>
      <c r="AA258" s="357"/>
      <c r="AB258" s="357"/>
      <c r="AC258" s="357"/>
      <c r="AD258" s="357"/>
      <c r="AE258" s="357"/>
      <c r="AF258" s="357"/>
      <c r="AG258" s="357"/>
      <c r="AH258" s="357"/>
      <c r="AI258" s="357"/>
      <c r="AJ258" s="357"/>
      <c r="AK258" s="357"/>
      <c r="AL258" s="357"/>
      <c r="AM258" s="357"/>
      <c r="AN258" s="357"/>
      <c r="AO258" s="357"/>
      <c r="AP258" s="357"/>
      <c r="AQ258" s="357"/>
      <c r="AR258" s="357"/>
      <c r="AS258" s="357"/>
      <c r="AT258" s="357"/>
      <c r="AU258" s="357"/>
      <c r="AV258" s="358"/>
      <c r="AW258" s="359"/>
      <c r="AX258" s="359"/>
      <c r="AY258" s="359"/>
      <c r="AZ258" s="359"/>
      <c r="BA258" s="359"/>
      <c r="BB258" s="359"/>
      <c r="BC258" s="359"/>
      <c r="BD258" s="360"/>
      <c r="BE258" s="357"/>
      <c r="BF258" s="357"/>
      <c r="BG258" s="360"/>
      <c r="BH258" s="360"/>
      <c r="BI258" s="360"/>
      <c r="BJ258" s="360"/>
      <c r="BK258" s="360"/>
    </row>
    <row r="259" spans="1:63" ht="12.75" customHeight="1">
      <c r="A259" s="246"/>
      <c r="B259" s="243"/>
      <c r="C259" s="97"/>
      <c r="D259" s="243"/>
      <c r="I259" s="97"/>
      <c r="BF259" s="151" t="s">
        <v>258</v>
      </c>
    </row>
    <row r="260" spans="1:63" ht="12.75" customHeight="1">
      <c r="A260" s="246"/>
      <c r="B260" s="243"/>
      <c r="C260" s="97"/>
      <c r="D260" s="243"/>
      <c r="I260" s="97"/>
      <c r="BF260" s="151" t="s">
        <v>258</v>
      </c>
    </row>
    <row r="261" spans="1:63" ht="12.75" customHeight="1">
      <c r="A261" s="246"/>
      <c r="B261" s="243"/>
      <c r="C261" s="97"/>
      <c r="D261" s="243"/>
      <c r="I261" s="97"/>
      <c r="BF261" s="151" t="s">
        <v>258</v>
      </c>
    </row>
    <row r="262" spans="1:63" ht="12.75" customHeight="1">
      <c r="A262" s="246"/>
      <c r="B262" s="243"/>
      <c r="C262" s="97"/>
      <c r="D262" s="243"/>
      <c r="I262" s="97"/>
      <c r="BF262" s="151" t="s">
        <v>258</v>
      </c>
    </row>
    <row r="263" spans="1:63" ht="12.75" customHeight="1">
      <c r="A263" s="246"/>
      <c r="B263" s="243"/>
      <c r="C263" s="97"/>
      <c r="D263" s="243"/>
      <c r="I263" s="97"/>
      <c r="BF263" s="151" t="s">
        <v>258</v>
      </c>
    </row>
    <row r="264" spans="1:63" ht="12.75" customHeight="1">
      <c r="A264" s="246"/>
      <c r="B264" s="243"/>
      <c r="C264" s="97"/>
      <c r="D264" s="243"/>
      <c r="I264" s="97"/>
      <c r="BF264" s="151" t="s">
        <v>258</v>
      </c>
    </row>
    <row r="265" spans="1:63" ht="12.75" customHeight="1">
      <c r="A265" s="246"/>
      <c r="B265" s="243"/>
      <c r="C265" s="97"/>
      <c r="D265" s="243"/>
      <c r="I265" s="97"/>
      <c r="BF265" s="151" t="s">
        <v>258</v>
      </c>
    </row>
    <row r="266" spans="1:63" ht="12.75" customHeight="1">
      <c r="A266" s="246"/>
      <c r="B266" s="243"/>
      <c r="C266" s="97"/>
      <c r="D266" s="243"/>
      <c r="I266" s="97"/>
      <c r="BF266" s="151" t="s">
        <v>258</v>
      </c>
    </row>
    <row r="267" spans="1:63" ht="12.75" customHeight="1">
      <c r="A267" s="246"/>
      <c r="B267" s="243"/>
      <c r="C267" s="97"/>
      <c r="D267" s="243"/>
      <c r="I267" s="97"/>
      <c r="BF267" s="151" t="s">
        <v>258</v>
      </c>
    </row>
    <row r="268" spans="1:63" ht="12.75" customHeight="1">
      <c r="A268" s="246"/>
      <c r="B268" s="243"/>
      <c r="C268" s="97"/>
      <c r="D268" s="243"/>
      <c r="I268" s="97"/>
      <c r="BF268" s="151" t="s">
        <v>258</v>
      </c>
    </row>
    <row r="269" spans="1:63" ht="12.75" customHeight="1">
      <c r="A269" s="246"/>
      <c r="B269" s="243"/>
      <c r="C269" s="97"/>
      <c r="D269" s="243"/>
      <c r="I269" s="97"/>
      <c r="BF269" s="151" t="s">
        <v>258</v>
      </c>
    </row>
    <row r="270" spans="1:63" ht="12.75" customHeight="1">
      <c r="A270" s="246"/>
      <c r="B270" s="243"/>
      <c r="C270" s="97"/>
      <c r="D270" s="243"/>
      <c r="I270" s="97"/>
      <c r="BF270" s="151" t="s">
        <v>258</v>
      </c>
    </row>
    <row r="271" spans="1:63" ht="12.75" customHeight="1">
      <c r="A271" s="246"/>
      <c r="B271" s="243"/>
      <c r="C271" s="97"/>
      <c r="D271" s="243"/>
      <c r="I271" s="97"/>
      <c r="BF271" s="151" t="s">
        <v>258</v>
      </c>
    </row>
    <row r="272" spans="1:63" ht="12.75" customHeight="1">
      <c r="A272" s="246"/>
      <c r="B272" s="243"/>
      <c r="C272" s="97"/>
      <c r="D272" s="243"/>
      <c r="I272" s="97"/>
      <c r="BF272" s="151" t="s">
        <v>258</v>
      </c>
    </row>
    <row r="273" spans="1:58" ht="12.75" customHeight="1">
      <c r="A273" s="246"/>
      <c r="B273" s="243"/>
      <c r="C273" s="97"/>
      <c r="D273" s="243"/>
      <c r="I273" s="97"/>
      <c r="BF273" s="151" t="s">
        <v>258</v>
      </c>
    </row>
    <row r="274" spans="1:58" ht="12.75" customHeight="1">
      <c r="A274" s="246"/>
      <c r="B274" s="243"/>
      <c r="C274" s="97"/>
      <c r="D274" s="243"/>
      <c r="I274" s="97"/>
      <c r="BF274" s="151" t="s">
        <v>258</v>
      </c>
    </row>
    <row r="275" spans="1:58" ht="12.75" customHeight="1">
      <c r="A275" s="246"/>
      <c r="B275" s="243"/>
      <c r="C275" s="97"/>
      <c r="D275" s="243"/>
      <c r="I275" s="97"/>
      <c r="BF275" s="151" t="s">
        <v>258</v>
      </c>
    </row>
    <row r="276" spans="1:58" ht="12.75" customHeight="1">
      <c r="A276" s="246"/>
      <c r="B276" s="243"/>
      <c r="C276" s="97"/>
      <c r="D276" s="243"/>
      <c r="I276" s="97"/>
      <c r="BF276" s="151" t="s">
        <v>258</v>
      </c>
    </row>
    <row r="277" spans="1:58" ht="12.75" customHeight="1">
      <c r="A277" s="246"/>
      <c r="B277" s="243"/>
      <c r="C277" s="97"/>
      <c r="D277" s="243"/>
      <c r="I277" s="97"/>
      <c r="BF277" s="151" t="s">
        <v>258</v>
      </c>
    </row>
    <row r="278" spans="1:58" ht="12.75" customHeight="1">
      <c r="A278" s="246"/>
      <c r="B278" s="243"/>
      <c r="C278" s="97"/>
      <c r="D278" s="243"/>
      <c r="I278" s="97"/>
      <c r="BF278" s="151" t="s">
        <v>258</v>
      </c>
    </row>
    <row r="279" spans="1:58" ht="12.75" customHeight="1">
      <c r="A279" s="246"/>
      <c r="B279" s="243"/>
      <c r="C279" s="97"/>
      <c r="D279" s="243"/>
      <c r="I279" s="97"/>
      <c r="BF279" s="151" t="s">
        <v>258</v>
      </c>
    </row>
    <row r="280" spans="1:58" ht="12.75" customHeight="1">
      <c r="A280" s="246"/>
      <c r="B280" s="243"/>
      <c r="C280" s="97"/>
      <c r="D280" s="243"/>
      <c r="I280" s="97"/>
      <c r="BF280" s="151" t="s">
        <v>258</v>
      </c>
    </row>
    <row r="281" spans="1:58" ht="12.75" customHeight="1">
      <c r="A281" s="246"/>
      <c r="B281" s="243"/>
      <c r="C281" s="97" t="s">
        <v>258</v>
      </c>
      <c r="D281" s="243"/>
      <c r="I281" s="97"/>
    </row>
    <row r="282" spans="1:58" ht="12.75" customHeight="1">
      <c r="A282" s="246"/>
      <c r="B282" s="243"/>
      <c r="C282" s="97"/>
      <c r="D282" s="243"/>
      <c r="I282" s="97"/>
    </row>
    <row r="283" spans="1:58" ht="12.75" customHeight="1">
      <c r="A283" s="246"/>
      <c r="B283" s="243"/>
      <c r="C283" s="97"/>
      <c r="D283" s="243"/>
      <c r="I283" s="97"/>
    </row>
    <row r="284" spans="1:58" ht="12.75" customHeight="1">
      <c r="A284" s="246"/>
      <c r="B284" s="243"/>
      <c r="C284" s="97"/>
      <c r="D284" s="243"/>
      <c r="I284" s="97"/>
    </row>
    <row r="285" spans="1:58" ht="12.75" customHeight="1">
      <c r="A285" s="246"/>
      <c r="B285" s="243"/>
      <c r="C285" s="97"/>
      <c r="D285" s="243"/>
      <c r="I285" s="97"/>
    </row>
    <row r="286" spans="1:58" ht="12.75" customHeight="1">
      <c r="A286" s="246"/>
      <c r="B286" s="243"/>
      <c r="C286" s="97"/>
      <c r="D286" s="243"/>
      <c r="I286" s="97"/>
    </row>
    <row r="287" spans="1:58" ht="12.75" customHeight="1">
      <c r="A287" s="246"/>
      <c r="B287" s="243"/>
      <c r="C287" s="97"/>
      <c r="D287" s="243"/>
      <c r="I287" s="97"/>
    </row>
    <row r="288" spans="1:58" ht="12.75" customHeight="1">
      <c r="A288" s="246"/>
      <c r="B288" s="243"/>
      <c r="C288" s="97"/>
      <c r="D288" s="243"/>
      <c r="I288" s="97"/>
    </row>
    <row r="289" spans="1:9" ht="12.75" customHeight="1">
      <c r="A289" s="246"/>
      <c r="B289" s="243"/>
      <c r="C289" s="97"/>
      <c r="D289" s="243"/>
      <c r="I289" s="97"/>
    </row>
    <row r="290" spans="1:9" ht="12.75" customHeight="1">
      <c r="A290" s="246"/>
      <c r="B290" s="243"/>
      <c r="C290" s="97"/>
      <c r="D290" s="243"/>
      <c r="I290" s="97"/>
    </row>
    <row r="291" spans="1:9" ht="12.75" customHeight="1">
      <c r="A291" s="246"/>
      <c r="B291" s="243"/>
      <c r="C291" s="97"/>
      <c r="D291" s="243"/>
      <c r="I291" s="97"/>
    </row>
    <row r="292" spans="1:9" ht="12.75" customHeight="1">
      <c r="A292" s="246"/>
      <c r="B292" s="243"/>
      <c r="C292" s="97"/>
      <c r="D292" s="243"/>
      <c r="I292" s="97"/>
    </row>
    <row r="293" spans="1:9" ht="12.75" customHeight="1">
      <c r="A293" s="246"/>
      <c r="B293" s="243"/>
      <c r="C293" s="97"/>
      <c r="D293" s="243"/>
      <c r="I293" s="97"/>
    </row>
    <row r="294" spans="1:9" ht="12.75" customHeight="1">
      <c r="A294" s="246"/>
      <c r="B294" s="243"/>
      <c r="C294" s="97"/>
      <c r="D294" s="243"/>
      <c r="I294" s="97"/>
    </row>
    <row r="295" spans="1:9" ht="12.75" customHeight="1">
      <c r="A295" s="246"/>
      <c r="B295" s="243"/>
      <c r="C295" s="97"/>
      <c r="D295" s="243"/>
      <c r="I295" s="97"/>
    </row>
    <row r="296" spans="1:9" ht="12.75" customHeight="1">
      <c r="A296" s="246"/>
      <c r="B296" s="243"/>
      <c r="C296" s="97"/>
      <c r="D296" s="243"/>
      <c r="I296" s="97"/>
    </row>
    <row r="297" spans="1:9" ht="12.75" customHeight="1">
      <c r="A297" s="246"/>
      <c r="B297" s="243"/>
      <c r="C297" s="97"/>
      <c r="D297" s="243"/>
      <c r="I297" s="97"/>
    </row>
    <row r="298" spans="1:9" ht="12.75" customHeight="1">
      <c r="A298" s="246"/>
      <c r="B298" s="243"/>
      <c r="C298" s="97"/>
      <c r="D298" s="243"/>
      <c r="I298" s="97"/>
    </row>
    <row r="299" spans="1:9" ht="12.75" customHeight="1">
      <c r="A299" s="246"/>
      <c r="B299" s="243"/>
      <c r="C299" s="97"/>
      <c r="D299" s="243"/>
      <c r="I299" s="97"/>
    </row>
    <row r="300" spans="1:9" ht="12.75" customHeight="1">
      <c r="A300" s="246"/>
      <c r="B300" s="243"/>
      <c r="C300" s="97"/>
      <c r="D300" s="243"/>
      <c r="I300" s="97"/>
    </row>
    <row r="301" spans="1:9" ht="12.75" customHeight="1">
      <c r="A301" s="246"/>
      <c r="B301" s="243"/>
      <c r="C301" s="97"/>
      <c r="D301" s="243"/>
      <c r="I301" s="97"/>
    </row>
    <row r="302" spans="1:9" ht="12.75" customHeight="1">
      <c r="A302" s="246"/>
      <c r="B302" s="243"/>
      <c r="C302" s="97"/>
      <c r="D302" s="243"/>
      <c r="I302" s="97"/>
    </row>
    <row r="303" spans="1:9" ht="12.75" customHeight="1">
      <c r="A303" s="246"/>
      <c r="B303" s="243"/>
      <c r="C303" s="97"/>
      <c r="D303" s="243"/>
      <c r="I303" s="97"/>
    </row>
    <row r="304" spans="1:9" ht="12.75" customHeight="1">
      <c r="A304" s="246"/>
      <c r="B304" s="243"/>
      <c r="C304" s="97"/>
      <c r="D304" s="243"/>
      <c r="I304" s="97"/>
    </row>
    <row r="305" spans="1:9" ht="12.75" customHeight="1">
      <c r="A305" s="246"/>
      <c r="B305" s="243"/>
      <c r="C305" s="97"/>
      <c r="D305" s="243"/>
      <c r="I305" s="97"/>
    </row>
    <row r="306" spans="1:9" ht="12.75" customHeight="1">
      <c r="A306" s="246"/>
      <c r="B306" s="243"/>
      <c r="C306" s="97"/>
      <c r="D306" s="243"/>
      <c r="I306" s="97"/>
    </row>
    <row r="307" spans="1:9" ht="12.75" customHeight="1">
      <c r="A307" s="246"/>
      <c r="B307" s="243"/>
      <c r="C307" s="97"/>
      <c r="D307" s="243"/>
      <c r="I307" s="97"/>
    </row>
    <row r="308" spans="1:9" ht="12.75" customHeight="1">
      <c r="A308" s="246"/>
      <c r="B308" s="243"/>
      <c r="C308" s="97"/>
      <c r="D308" s="243"/>
      <c r="I308" s="97"/>
    </row>
    <row r="309" spans="1:9" ht="12.75" customHeight="1">
      <c r="A309" s="246"/>
      <c r="B309" s="243"/>
      <c r="C309" s="97"/>
      <c r="D309" s="243"/>
      <c r="I309" s="97"/>
    </row>
    <row r="310" spans="1:9" ht="12.75" customHeight="1">
      <c r="A310" s="246"/>
      <c r="B310" s="243"/>
      <c r="C310" s="97"/>
      <c r="D310" s="243"/>
      <c r="I310" s="97"/>
    </row>
    <row r="311" spans="1:9" ht="12.75" customHeight="1">
      <c r="A311" s="246"/>
      <c r="B311" s="243"/>
      <c r="C311" s="97"/>
      <c r="D311" s="243"/>
      <c r="I311" s="97"/>
    </row>
    <row r="312" spans="1:9" ht="12.75" customHeight="1">
      <c r="A312" s="246"/>
      <c r="B312" s="243"/>
      <c r="C312" s="97"/>
      <c r="D312" s="243"/>
      <c r="I312" s="97"/>
    </row>
    <row r="313" spans="1:9" ht="12.75" customHeight="1">
      <c r="A313" s="246"/>
      <c r="B313" s="243"/>
      <c r="C313" s="97"/>
      <c r="D313" s="243"/>
      <c r="I313" s="97"/>
    </row>
    <row r="314" spans="1:9" ht="12.75" customHeight="1">
      <c r="A314" s="246"/>
      <c r="B314" s="243"/>
      <c r="C314" s="97"/>
      <c r="D314" s="243"/>
      <c r="I314" s="97"/>
    </row>
    <row r="315" spans="1:9" ht="12.75" customHeight="1">
      <c r="A315" s="246"/>
      <c r="B315" s="243"/>
      <c r="C315" s="97"/>
      <c r="D315" s="243"/>
      <c r="I315" s="97"/>
    </row>
    <row r="316" spans="1:9" ht="12.75" customHeight="1">
      <c r="A316" s="246"/>
      <c r="B316" s="243"/>
      <c r="C316" s="97"/>
      <c r="D316" s="243"/>
      <c r="I316" s="97"/>
    </row>
    <row r="317" spans="1:9" ht="12.75" customHeight="1">
      <c r="A317" s="246"/>
      <c r="B317" s="243"/>
      <c r="C317" s="97"/>
      <c r="D317" s="243"/>
      <c r="I317" s="97"/>
    </row>
    <row r="318" spans="1:9" ht="12.75" customHeight="1">
      <c r="A318" s="246"/>
      <c r="B318" s="243"/>
      <c r="C318" s="97"/>
      <c r="D318" s="243"/>
      <c r="I318" s="97"/>
    </row>
    <row r="319" spans="1:9" ht="12.75" customHeight="1">
      <c r="A319" s="246"/>
      <c r="B319" s="243"/>
      <c r="C319" s="97"/>
      <c r="D319" s="243"/>
      <c r="I319" s="97"/>
    </row>
    <row r="320" spans="1:9" ht="12.75" customHeight="1">
      <c r="A320" s="246"/>
      <c r="B320" s="243"/>
      <c r="C320" s="97"/>
      <c r="D320" s="243"/>
      <c r="I320" s="97"/>
    </row>
    <row r="321" spans="1:9" ht="12.75" customHeight="1">
      <c r="A321" s="246"/>
      <c r="B321" s="243"/>
      <c r="C321" s="97"/>
      <c r="D321" s="243"/>
      <c r="I321" s="97"/>
    </row>
    <row r="322" spans="1:9" ht="12.75" customHeight="1">
      <c r="A322" s="246"/>
      <c r="B322" s="243"/>
      <c r="C322" s="97"/>
      <c r="D322" s="243"/>
      <c r="I322" s="97"/>
    </row>
    <row r="323" spans="1:9" ht="12.75" customHeight="1">
      <c r="A323" s="246"/>
      <c r="B323" s="243"/>
      <c r="C323" s="97"/>
      <c r="D323" s="243"/>
      <c r="I323" s="97"/>
    </row>
    <row r="324" spans="1:9" ht="12.75" customHeight="1">
      <c r="A324" s="246"/>
      <c r="B324" s="243"/>
      <c r="C324" s="97"/>
      <c r="D324" s="243"/>
      <c r="I324" s="97"/>
    </row>
    <row r="325" spans="1:9" ht="12.75" customHeight="1">
      <c r="A325" s="246"/>
      <c r="B325" s="243"/>
      <c r="C325" s="97"/>
      <c r="D325" s="243"/>
      <c r="I325" s="97"/>
    </row>
    <row r="326" spans="1:9" ht="12.75" customHeight="1">
      <c r="A326" s="246"/>
      <c r="B326" s="243"/>
      <c r="C326" s="97"/>
      <c r="D326" s="243"/>
      <c r="I326" s="97"/>
    </row>
    <row r="327" spans="1:9" ht="12.75" customHeight="1">
      <c r="A327" s="246"/>
      <c r="B327" s="243"/>
      <c r="C327" s="97"/>
      <c r="D327" s="243"/>
      <c r="I327" s="97"/>
    </row>
    <row r="328" spans="1:9" ht="12.75" customHeight="1">
      <c r="A328" s="246"/>
      <c r="B328" s="243"/>
      <c r="C328" s="97"/>
      <c r="D328" s="243"/>
      <c r="I328" s="97"/>
    </row>
    <row r="329" spans="1:9" ht="12.75" customHeight="1">
      <c r="A329" s="246"/>
      <c r="B329" s="243"/>
      <c r="C329" s="97"/>
      <c r="D329" s="243"/>
      <c r="I329" s="97"/>
    </row>
    <row r="330" spans="1:9" ht="12.75" customHeight="1">
      <c r="A330" s="246"/>
      <c r="B330" s="243"/>
      <c r="C330" s="97"/>
      <c r="D330" s="243"/>
      <c r="I330" s="97"/>
    </row>
    <row r="331" spans="1:9" ht="12.75" customHeight="1">
      <c r="A331" s="246"/>
      <c r="B331" s="243"/>
      <c r="C331" s="97"/>
      <c r="D331" s="243"/>
      <c r="I331" s="97"/>
    </row>
    <row r="332" spans="1:9" ht="12.75" customHeight="1">
      <c r="A332" s="246"/>
      <c r="B332" s="243"/>
      <c r="C332" s="97"/>
      <c r="D332" s="243"/>
      <c r="I332" s="97"/>
    </row>
    <row r="333" spans="1:9" ht="12.75" customHeight="1">
      <c r="A333" s="246"/>
      <c r="B333" s="243"/>
      <c r="C333" s="97"/>
      <c r="D333" s="243"/>
      <c r="I333" s="97"/>
    </row>
    <row r="334" spans="1:9" ht="12.75" customHeight="1">
      <c r="A334" s="246"/>
      <c r="B334" s="243"/>
      <c r="C334" s="97"/>
      <c r="D334" s="243"/>
      <c r="I334" s="97"/>
    </row>
    <row r="335" spans="1:9" ht="12.75" customHeight="1">
      <c r="A335" s="246"/>
      <c r="B335" s="243"/>
      <c r="C335" s="97"/>
      <c r="D335" s="243"/>
      <c r="I335" s="97"/>
    </row>
    <row r="336" spans="1:9" ht="12.75" customHeight="1">
      <c r="A336" s="246"/>
      <c r="B336" s="243"/>
      <c r="C336" s="97"/>
      <c r="D336" s="243"/>
      <c r="I336" s="97"/>
    </row>
    <row r="337" spans="1:9" ht="12.75" customHeight="1">
      <c r="A337" s="246"/>
      <c r="B337" s="243"/>
      <c r="C337" s="97"/>
      <c r="D337" s="243"/>
      <c r="I337" s="97"/>
    </row>
    <row r="338" spans="1:9" ht="12.75" customHeight="1">
      <c r="A338" s="246"/>
      <c r="B338" s="243"/>
      <c r="C338" s="97"/>
      <c r="D338" s="243"/>
      <c r="I338" s="97"/>
    </row>
    <row r="339" spans="1:9" ht="12.75" customHeight="1">
      <c r="A339" s="246"/>
      <c r="B339" s="243"/>
      <c r="C339" s="97"/>
      <c r="D339" s="243"/>
      <c r="I339" s="97"/>
    </row>
    <row r="340" spans="1:9" ht="12.75" customHeight="1">
      <c r="A340" s="246"/>
      <c r="B340" s="243"/>
      <c r="C340" s="97"/>
      <c r="D340" s="243"/>
      <c r="I340" s="97"/>
    </row>
    <row r="341" spans="1:9" ht="12.75" customHeight="1">
      <c r="A341" s="246"/>
      <c r="B341" s="243"/>
      <c r="C341" s="97"/>
      <c r="D341" s="243"/>
      <c r="I341" s="97"/>
    </row>
    <row r="342" spans="1:9" ht="12.75" customHeight="1">
      <c r="A342" s="246"/>
      <c r="B342" s="243"/>
      <c r="C342" s="97"/>
      <c r="D342" s="243"/>
      <c r="I342" s="97"/>
    </row>
    <row r="343" spans="1:9" ht="12.75" customHeight="1">
      <c r="A343" s="246"/>
      <c r="B343" s="243"/>
      <c r="C343" s="97"/>
      <c r="D343" s="243"/>
      <c r="I343" s="97"/>
    </row>
    <row r="344" spans="1:9" ht="12.75" customHeight="1">
      <c r="A344" s="246"/>
      <c r="B344" s="243"/>
      <c r="C344" s="97"/>
      <c r="D344" s="243"/>
      <c r="I344" s="97"/>
    </row>
    <row r="345" spans="1:9" ht="12.75" customHeight="1">
      <c r="A345" s="246"/>
      <c r="B345" s="243"/>
      <c r="C345" s="97"/>
      <c r="D345" s="243"/>
      <c r="I345" s="97"/>
    </row>
    <row r="346" spans="1:9" ht="12.75" customHeight="1">
      <c r="A346" s="246"/>
      <c r="B346" s="243"/>
      <c r="C346" s="97"/>
      <c r="D346" s="243"/>
      <c r="I346" s="97"/>
    </row>
    <row r="347" spans="1:9" ht="12.75" customHeight="1">
      <c r="A347" s="246"/>
      <c r="B347" s="243"/>
      <c r="C347" s="97"/>
      <c r="D347" s="243"/>
      <c r="I347" s="97"/>
    </row>
    <row r="348" spans="1:9" ht="12.75" customHeight="1">
      <c r="A348" s="246"/>
      <c r="B348" s="243"/>
      <c r="C348" s="97"/>
      <c r="D348" s="243"/>
      <c r="I348" s="97"/>
    </row>
    <row r="349" spans="1:9" ht="12.75" customHeight="1">
      <c r="A349" s="246"/>
      <c r="B349" s="243"/>
      <c r="C349" s="97"/>
      <c r="D349" s="243"/>
      <c r="I349" s="97"/>
    </row>
    <row r="350" spans="1:9" ht="12.75" customHeight="1">
      <c r="A350" s="246"/>
      <c r="B350" s="243"/>
      <c r="C350" s="97"/>
      <c r="D350" s="243"/>
      <c r="I350" s="97"/>
    </row>
    <row r="351" spans="1:9" ht="12.75" customHeight="1">
      <c r="A351" s="246"/>
      <c r="B351" s="243"/>
      <c r="C351" s="97"/>
      <c r="D351" s="243"/>
      <c r="I351" s="97"/>
    </row>
    <row r="352" spans="1:9" ht="12.75" customHeight="1">
      <c r="A352" s="246"/>
      <c r="B352" s="243"/>
      <c r="C352" s="97"/>
      <c r="D352" s="243"/>
      <c r="I352" s="97"/>
    </row>
    <row r="353" spans="1:9" ht="12.75" customHeight="1">
      <c r="A353" s="246"/>
      <c r="B353" s="243"/>
      <c r="C353" s="97"/>
      <c r="D353" s="243"/>
      <c r="I353" s="97"/>
    </row>
    <row r="354" spans="1:9" ht="12.75" customHeight="1">
      <c r="A354" s="246"/>
      <c r="B354" s="243"/>
      <c r="C354" s="97"/>
      <c r="D354" s="243"/>
      <c r="I354" s="97"/>
    </row>
    <row r="355" spans="1:9" ht="12.75" customHeight="1">
      <c r="A355" s="246"/>
      <c r="B355" s="243"/>
      <c r="C355" s="97"/>
      <c r="D355" s="243"/>
      <c r="I355" s="97"/>
    </row>
    <row r="356" spans="1:9" ht="12.75" customHeight="1">
      <c r="A356" s="246"/>
      <c r="B356" s="243"/>
      <c r="C356" s="97"/>
      <c r="D356" s="243"/>
      <c r="I356" s="97"/>
    </row>
    <row r="357" spans="1:9" ht="12.75" customHeight="1">
      <c r="A357" s="246"/>
      <c r="B357" s="243"/>
      <c r="C357" s="97"/>
      <c r="D357" s="243"/>
      <c r="I357" s="97"/>
    </row>
    <row r="358" spans="1:9" ht="12.75" customHeight="1">
      <c r="A358" s="246"/>
      <c r="B358" s="243"/>
      <c r="C358" s="97"/>
      <c r="D358" s="243"/>
      <c r="I358" s="97"/>
    </row>
    <row r="359" spans="1:9" ht="12.75" customHeight="1">
      <c r="A359" s="246"/>
      <c r="B359" s="243"/>
      <c r="C359" s="97"/>
      <c r="D359" s="243"/>
      <c r="I359" s="97"/>
    </row>
    <row r="360" spans="1:9" ht="12.75" customHeight="1">
      <c r="A360" s="246"/>
      <c r="B360" s="243"/>
      <c r="C360" s="97"/>
      <c r="D360" s="243"/>
      <c r="I360" s="97"/>
    </row>
    <row r="361" spans="1:9" ht="12.75" customHeight="1">
      <c r="A361" s="246"/>
      <c r="B361" s="243"/>
      <c r="C361" s="97"/>
      <c r="D361" s="243"/>
      <c r="I361" s="97"/>
    </row>
    <row r="362" spans="1:9" ht="12.75" customHeight="1">
      <c r="A362" s="246"/>
      <c r="B362" s="243"/>
      <c r="C362" s="97"/>
      <c r="D362" s="243"/>
      <c r="I362" s="97"/>
    </row>
    <row r="363" spans="1:9" ht="12.75" customHeight="1">
      <c r="A363" s="246"/>
      <c r="B363" s="243"/>
      <c r="C363" s="97"/>
      <c r="D363" s="243"/>
      <c r="I363" s="97"/>
    </row>
    <row r="364" spans="1:9" ht="12.75" customHeight="1">
      <c r="A364" s="246"/>
      <c r="B364" s="243"/>
      <c r="C364" s="97"/>
      <c r="D364" s="243"/>
      <c r="I364" s="97"/>
    </row>
    <row r="365" spans="1:9" ht="12.75" customHeight="1">
      <c r="A365" s="246"/>
      <c r="B365" s="243"/>
      <c r="C365" s="97"/>
      <c r="D365" s="243"/>
      <c r="I365" s="97"/>
    </row>
    <row r="366" spans="1:9" ht="12.75" customHeight="1">
      <c r="A366" s="246"/>
      <c r="B366" s="243"/>
      <c r="C366" s="97"/>
      <c r="D366" s="243"/>
      <c r="I366" s="97"/>
    </row>
    <row r="367" spans="1:9" ht="12.75" customHeight="1">
      <c r="A367" s="246"/>
      <c r="B367" s="243"/>
      <c r="C367" s="97"/>
      <c r="D367" s="243"/>
      <c r="I367" s="97"/>
    </row>
    <row r="368" spans="1:9" ht="12.75" customHeight="1">
      <c r="A368" s="246"/>
      <c r="B368" s="243"/>
      <c r="C368" s="97"/>
      <c r="D368" s="243"/>
      <c r="I368" s="97"/>
    </row>
    <row r="369" spans="1:9" ht="12.75" customHeight="1">
      <c r="A369" s="246"/>
      <c r="B369" s="243"/>
      <c r="C369" s="97"/>
      <c r="D369" s="243"/>
      <c r="I369" s="97"/>
    </row>
    <row r="370" spans="1:9" ht="12.75" customHeight="1">
      <c r="A370" s="246"/>
      <c r="B370" s="243"/>
      <c r="C370" s="97"/>
      <c r="D370" s="243"/>
      <c r="I370" s="97"/>
    </row>
    <row r="371" spans="1:9" ht="12.75" customHeight="1">
      <c r="A371" s="246"/>
      <c r="B371" s="243"/>
      <c r="C371" s="97"/>
      <c r="D371" s="243"/>
      <c r="I371" s="97"/>
    </row>
    <row r="372" spans="1:9" ht="12.75" customHeight="1">
      <c r="A372" s="246"/>
      <c r="B372" s="243"/>
      <c r="C372" s="97"/>
      <c r="D372" s="243"/>
      <c r="I372" s="97"/>
    </row>
    <row r="373" spans="1:9" ht="12.75" customHeight="1">
      <c r="A373" s="246"/>
      <c r="B373" s="243"/>
      <c r="C373" s="97"/>
      <c r="D373" s="243"/>
      <c r="I373" s="97"/>
    </row>
    <row r="374" spans="1:9" ht="12.75" customHeight="1">
      <c r="A374" s="246"/>
      <c r="B374" s="243"/>
      <c r="C374" s="97"/>
      <c r="D374" s="243"/>
      <c r="I374" s="97"/>
    </row>
    <row r="375" spans="1:9" ht="12.75" customHeight="1">
      <c r="A375" s="246"/>
      <c r="B375" s="243"/>
      <c r="C375" s="97"/>
      <c r="D375" s="243"/>
      <c r="I375" s="97"/>
    </row>
    <row r="376" spans="1:9" ht="12.75" customHeight="1">
      <c r="A376" s="246"/>
      <c r="B376" s="243"/>
      <c r="C376" s="97"/>
      <c r="D376" s="243"/>
      <c r="I376" s="97"/>
    </row>
    <row r="377" spans="1:9" ht="12.75" customHeight="1">
      <c r="A377" s="246"/>
      <c r="B377" s="243"/>
      <c r="C377" s="97"/>
      <c r="D377" s="243"/>
      <c r="I377" s="97"/>
    </row>
    <row r="378" spans="1:9" ht="12.75" customHeight="1">
      <c r="A378" s="246"/>
      <c r="B378" s="243"/>
      <c r="C378" s="97"/>
      <c r="D378" s="243"/>
      <c r="I378" s="97"/>
    </row>
    <row r="379" spans="1:9" ht="12.75" customHeight="1">
      <c r="A379" s="246"/>
      <c r="B379" s="243"/>
      <c r="C379" s="97"/>
      <c r="D379" s="243"/>
      <c r="I379" s="97"/>
    </row>
    <row r="380" spans="1:9" ht="12.75" customHeight="1">
      <c r="A380" s="246"/>
      <c r="B380" s="243"/>
      <c r="C380" s="97"/>
      <c r="D380" s="243"/>
      <c r="I380" s="97"/>
    </row>
    <row r="381" spans="1:9" ht="12.75" customHeight="1">
      <c r="A381" s="246"/>
      <c r="B381" s="243"/>
      <c r="C381" s="97"/>
      <c r="D381" s="243"/>
      <c r="I381" s="97"/>
    </row>
    <row r="382" spans="1:9" ht="12.75" customHeight="1">
      <c r="A382" s="246"/>
      <c r="B382" s="243"/>
      <c r="C382" s="97"/>
      <c r="D382" s="243"/>
      <c r="I382" s="97"/>
    </row>
    <row r="383" spans="1:9" ht="12.75" customHeight="1">
      <c r="A383" s="246"/>
      <c r="B383" s="243"/>
      <c r="C383" s="97"/>
      <c r="D383" s="243"/>
      <c r="I383" s="97"/>
    </row>
    <row r="384" spans="1:9" ht="12.75" customHeight="1">
      <c r="A384" s="246"/>
      <c r="B384" s="243"/>
      <c r="C384" s="97"/>
      <c r="D384" s="243"/>
      <c r="I384" s="97"/>
    </row>
    <row r="385" spans="1:9" ht="12.75" customHeight="1">
      <c r="A385" s="246"/>
      <c r="B385" s="243"/>
      <c r="C385" s="97"/>
      <c r="D385" s="243"/>
      <c r="I385" s="97"/>
    </row>
    <row r="386" spans="1:9" ht="12.75" customHeight="1">
      <c r="A386" s="246"/>
      <c r="B386" s="243"/>
      <c r="C386" s="97"/>
      <c r="D386" s="243"/>
      <c r="I386" s="97"/>
    </row>
    <row r="387" spans="1:9" ht="12.75" customHeight="1">
      <c r="A387" s="246"/>
      <c r="B387" s="243"/>
      <c r="C387" s="97"/>
      <c r="D387" s="243"/>
      <c r="I387" s="97"/>
    </row>
    <row r="388" spans="1:9" ht="12.75" customHeight="1">
      <c r="A388" s="246"/>
      <c r="B388" s="243"/>
      <c r="C388" s="97"/>
      <c r="D388" s="243"/>
      <c r="I388" s="97"/>
    </row>
    <row r="389" spans="1:9" ht="12.75" customHeight="1">
      <c r="A389" s="246"/>
      <c r="B389" s="243"/>
      <c r="C389" s="97"/>
      <c r="D389" s="243"/>
      <c r="I389" s="97"/>
    </row>
    <row r="390" spans="1:9" ht="12.75" customHeight="1">
      <c r="A390" s="246"/>
      <c r="B390" s="243"/>
      <c r="C390" s="97"/>
      <c r="D390" s="243"/>
      <c r="I390" s="97"/>
    </row>
    <row r="391" spans="1:9" ht="12.75" customHeight="1">
      <c r="A391" s="246"/>
      <c r="B391" s="243"/>
      <c r="C391" s="97"/>
      <c r="D391" s="243"/>
      <c r="I391" s="97"/>
    </row>
    <row r="392" spans="1:9" ht="12.75" customHeight="1">
      <c r="A392" s="246"/>
      <c r="B392" s="243"/>
      <c r="C392" s="97"/>
      <c r="D392" s="243"/>
      <c r="I392" s="97"/>
    </row>
    <row r="393" spans="1:9" ht="12.75" customHeight="1">
      <c r="A393" s="246"/>
      <c r="B393" s="243"/>
      <c r="C393" s="97"/>
      <c r="D393" s="243"/>
      <c r="I393" s="97"/>
    </row>
    <row r="394" spans="1:9" ht="12.75" customHeight="1">
      <c r="A394" s="246"/>
      <c r="B394" s="243"/>
      <c r="C394" s="97"/>
      <c r="D394" s="243"/>
      <c r="I394" s="97"/>
    </row>
    <row r="395" spans="1:9" ht="12.75" customHeight="1">
      <c r="A395" s="246"/>
      <c r="B395" s="243"/>
      <c r="C395" s="97"/>
      <c r="D395" s="243"/>
      <c r="I395" s="97"/>
    </row>
    <row r="396" spans="1:9" ht="12.75" customHeight="1">
      <c r="A396" s="246"/>
      <c r="B396" s="243"/>
      <c r="C396" s="97"/>
      <c r="D396" s="243"/>
      <c r="I396" s="97"/>
    </row>
    <row r="397" spans="1:9" ht="12.75" customHeight="1">
      <c r="A397" s="246"/>
      <c r="B397" s="243"/>
      <c r="C397" s="97"/>
      <c r="D397" s="243"/>
      <c r="I397" s="97"/>
    </row>
    <row r="398" spans="1:9" ht="12.75" customHeight="1">
      <c r="A398" s="246"/>
      <c r="B398" s="243"/>
      <c r="C398" s="97"/>
      <c r="D398" s="243"/>
      <c r="I398" s="97"/>
    </row>
    <row r="399" spans="1:9" ht="12.75" customHeight="1">
      <c r="A399" s="246"/>
      <c r="B399" s="243"/>
      <c r="C399" s="97"/>
      <c r="D399" s="243"/>
      <c r="I399" s="97"/>
    </row>
    <row r="400" spans="1:9" ht="12.75" customHeight="1">
      <c r="A400" s="246"/>
      <c r="B400" s="243"/>
      <c r="C400" s="97"/>
      <c r="D400" s="243"/>
      <c r="I400" s="97"/>
    </row>
    <row r="401" spans="1:9" ht="12.75" customHeight="1">
      <c r="A401" s="246"/>
      <c r="B401" s="243"/>
      <c r="C401" s="97"/>
      <c r="D401" s="243"/>
      <c r="I401" s="97"/>
    </row>
    <row r="402" spans="1:9" ht="12.75" customHeight="1">
      <c r="A402" s="246"/>
      <c r="B402" s="243"/>
      <c r="C402" s="97"/>
      <c r="D402" s="243"/>
      <c r="I402" s="97"/>
    </row>
    <row r="403" spans="1:9" ht="12.75" customHeight="1">
      <c r="A403" s="246"/>
      <c r="B403" s="243"/>
      <c r="C403" s="97"/>
      <c r="D403" s="243"/>
      <c r="I403" s="97"/>
    </row>
    <row r="404" spans="1:9" ht="12.75" customHeight="1">
      <c r="A404" s="246"/>
      <c r="B404" s="243"/>
      <c r="C404" s="97"/>
      <c r="D404" s="243"/>
      <c r="I404" s="97"/>
    </row>
    <row r="405" spans="1:9" ht="12.75" customHeight="1">
      <c r="A405" s="246"/>
      <c r="B405" s="247"/>
      <c r="C405" s="248"/>
      <c r="D405" s="247"/>
      <c r="I405" s="97"/>
    </row>
    <row r="406" spans="1:9" ht="12.75" customHeight="1">
      <c r="A406" s="246"/>
      <c r="B406" s="243"/>
      <c r="C406" s="97"/>
      <c r="D406" s="243"/>
      <c r="I406" s="97"/>
    </row>
    <row r="407" spans="1:9" ht="12.75" customHeight="1">
      <c r="A407" s="246"/>
      <c r="B407" s="243"/>
      <c r="C407" s="97"/>
      <c r="D407" s="243"/>
      <c r="I407" s="97"/>
    </row>
    <row r="408" spans="1:9" ht="12.75" customHeight="1">
      <c r="A408" s="246"/>
      <c r="B408" s="243"/>
      <c r="C408" s="97"/>
      <c r="D408" s="243"/>
      <c r="I408" s="97"/>
    </row>
  </sheetData>
  <autoFilter ref="A3:BK281" xr:uid="{00000000-0009-0000-0000-000003000000}"/>
  <customSheetViews>
    <customSheetView guid="{C69EE206-2EED-487E-AF9F-6D54EA8F8520}" scale="75" showRuler="0" topLeftCell="D1">
      <pane ySplit="2" topLeftCell="A3" activePane="bottomLeft" state="frozenSplit"/>
      <selection pane="bottomLeft" activeCell="AF4" sqref="AF4"/>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4CAA9782-170B-4931-873C-B0289C97DE87}" scale="75" printArea="1" showRuler="0" topLeftCell="C1">
      <pane ySplit="2" topLeftCell="A71"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8BF9601C-452D-427D-81E9-547455D1A08F}" scale="75" showPageBreaks="1" printArea="1" showRuler="0" topLeftCell="AE1">
      <pane ySplit="2" topLeftCell="A78"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D870FF4E-5927-405F-861B-6B82AEF92CAD}" scale="75" showPageBreaks="1" printArea="1" showRuler="0">
      <pane ySplit="2" topLeftCell="A3"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s>
  <mergeCells count="1">
    <mergeCell ref="A1:AS1"/>
  </mergeCells>
  <phoneticPr fontId="0" type="noConversion"/>
  <printOptions horizontalCentered="1" gridLines="1"/>
  <pageMargins left="0.25" right="0.25" top="0.75" bottom="0.75" header="0.3" footer="0.3"/>
  <pageSetup scale="38" firstPageNumber="2" fitToHeight="0" pageOrder="overThenDown" orientation="landscape" useFirstPageNumber="1" r:id="rId1"/>
  <headerFooter alignWithMargins="0">
    <oddHeader>&amp;C&amp;"Arial,Bold"&amp;12IAIABC Claims Release 3.1
DN Error Message</oddHeader>
    <oddFooter>&amp;L&amp;"Arial,Regular"&amp;F&amp;C&amp;"Arial,Regular"&amp;P&amp;R&amp;"Arial,Regular"&amp;A</oddFooter>
  </headerFooter>
  <ignoredErrors>
    <ignoredError sqref="AV3:BD3 C3:AB3" numberStoredAsText="1"/>
  </ignoredErrors>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E200"/>
  <sheetViews>
    <sheetView topLeftCell="B1" zoomScaleNormal="100" zoomScaleSheetLayoutView="100" zoomScalePageLayoutView="110" workbookViewId="0">
      <pane ySplit="2" topLeftCell="A3" activePane="bottomLeft" state="frozen"/>
      <selection activeCell="B1" sqref="B1"/>
      <selection pane="bottomLeft" activeCell="C17" sqref="C17"/>
    </sheetView>
  </sheetViews>
  <sheetFormatPr baseColWidth="10" defaultColWidth="8" defaultRowHeight="13"/>
  <cols>
    <col min="1" max="1" width="2.5" style="2" hidden="1" customWidth="1"/>
    <col min="2" max="2" width="4.33203125" style="21" customWidth="1"/>
    <col min="3" max="3" width="34.5" style="2" customWidth="1"/>
    <col min="4" max="4" width="3.5" style="2" customWidth="1"/>
    <col min="5" max="5" width="3.5" style="15" customWidth="1"/>
    <col min="6" max="6" width="3.5" style="14" customWidth="1"/>
    <col min="7" max="7" width="3.33203125" style="15" customWidth="1"/>
    <col min="8" max="11" width="3.5" style="15" customWidth="1"/>
    <col min="12" max="12" width="3.33203125" style="15" customWidth="1"/>
    <col min="13" max="15" width="3.5" style="15" customWidth="1"/>
    <col min="16" max="17" width="3.33203125" style="15" customWidth="1"/>
    <col min="18" max="24" width="3.5" style="15" customWidth="1"/>
    <col min="25" max="30" width="3.5" style="14" customWidth="1"/>
    <col min="31" max="34" width="3.5" style="2" customWidth="1"/>
    <col min="35" max="36" width="2.83203125" style="2" customWidth="1"/>
    <col min="37" max="37" width="0.1640625" style="2" customWidth="1"/>
    <col min="38" max="45" width="2.83203125" style="2" customWidth="1"/>
    <col min="46" max="16384" width="8" style="2"/>
  </cols>
  <sheetData>
    <row r="1" spans="1:135" ht="66" customHeight="1" thickBot="1">
      <c r="B1" s="529" t="s">
        <v>514</v>
      </c>
      <c r="C1" s="530"/>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c r="AF1" s="530"/>
      <c r="AG1" s="530"/>
      <c r="AH1" s="531"/>
    </row>
    <row r="2" spans="1:135" s="4" customFormat="1" ht="43.5" customHeight="1" thickBot="1">
      <c r="A2" s="3"/>
      <c r="B2" s="186" t="s">
        <v>62</v>
      </c>
      <c r="C2" s="187" t="s">
        <v>283</v>
      </c>
      <c r="D2" s="188" t="s">
        <v>284</v>
      </c>
      <c r="E2" s="525" t="s">
        <v>511</v>
      </c>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7"/>
      <c r="AH2" s="528"/>
    </row>
    <row r="3" spans="1:135" ht="14">
      <c r="A3" s="5">
        <v>2</v>
      </c>
      <c r="B3" s="56" t="s">
        <v>285</v>
      </c>
      <c r="C3" s="57" t="s">
        <v>507</v>
      </c>
      <c r="D3" s="58" t="s">
        <v>351</v>
      </c>
      <c r="E3" s="59" t="s">
        <v>286</v>
      </c>
      <c r="F3" s="59" t="s">
        <v>287</v>
      </c>
      <c r="G3" s="59" t="s">
        <v>288</v>
      </c>
      <c r="H3" s="59" t="s">
        <v>289</v>
      </c>
      <c r="I3" s="391" t="s">
        <v>508</v>
      </c>
      <c r="J3" s="60" t="s">
        <v>292</v>
      </c>
      <c r="K3" s="60" t="s">
        <v>293</v>
      </c>
      <c r="L3" s="391" t="s">
        <v>509</v>
      </c>
      <c r="M3" s="538" t="s">
        <v>1312</v>
      </c>
      <c r="N3" s="539"/>
      <c r="O3" s="539"/>
      <c r="P3" s="539"/>
      <c r="Q3" s="540" t="s">
        <v>1313</v>
      </c>
      <c r="R3" s="541"/>
      <c r="S3" s="541"/>
      <c r="T3" s="541"/>
      <c r="V3" s="60"/>
      <c r="W3" s="60"/>
      <c r="X3" s="60"/>
      <c r="Y3" s="60"/>
      <c r="Z3" s="60"/>
      <c r="AA3" s="8"/>
      <c r="AB3" s="8"/>
      <c r="AC3" s="9"/>
      <c r="AD3" s="8"/>
      <c r="AE3" s="8"/>
      <c r="AF3" s="8"/>
      <c r="AG3" s="8"/>
      <c r="AH3" s="8"/>
      <c r="AI3" s="10"/>
    </row>
    <row r="4" spans="1:135">
      <c r="A4" s="5"/>
      <c r="B4" s="56" t="s">
        <v>285</v>
      </c>
      <c r="C4" s="57" t="s">
        <v>510</v>
      </c>
      <c r="D4" s="58" t="s">
        <v>351</v>
      </c>
      <c r="E4" s="59" t="s">
        <v>288</v>
      </c>
      <c r="F4" s="59" t="s">
        <v>289</v>
      </c>
      <c r="G4" s="391" t="s">
        <v>290</v>
      </c>
      <c r="H4" s="392" t="s">
        <v>884</v>
      </c>
      <c r="I4" s="60" t="s">
        <v>291</v>
      </c>
      <c r="J4" s="391" t="s">
        <v>294</v>
      </c>
      <c r="K4" s="391" t="s">
        <v>295</v>
      </c>
      <c r="L4" s="391" t="s">
        <v>296</v>
      </c>
      <c r="M4" s="391" t="s">
        <v>297</v>
      </c>
      <c r="N4" s="61" t="s">
        <v>298</v>
      </c>
      <c r="O4" s="391" t="s">
        <v>299</v>
      </c>
      <c r="P4" s="60" t="s">
        <v>300</v>
      </c>
      <c r="Q4" s="60" t="s">
        <v>301</v>
      </c>
      <c r="R4" s="392" t="s">
        <v>885</v>
      </c>
      <c r="S4" s="393" t="s">
        <v>309</v>
      </c>
      <c r="T4" s="60" t="s">
        <v>311</v>
      </c>
      <c r="U4" s="392" t="s">
        <v>901</v>
      </c>
      <c r="V4" s="391" t="s">
        <v>312</v>
      </c>
      <c r="W4" s="392" t="s">
        <v>902</v>
      </c>
      <c r="X4" s="392" t="s">
        <v>886</v>
      </c>
      <c r="Y4" s="391" t="s">
        <v>325</v>
      </c>
      <c r="Z4" s="391" t="s">
        <v>327</v>
      </c>
      <c r="AA4" s="391" t="s">
        <v>328</v>
      </c>
      <c r="AB4" s="391" t="s">
        <v>329</v>
      </c>
      <c r="AC4" s="391" t="s">
        <v>330</v>
      </c>
      <c r="AD4" s="391" t="s">
        <v>331</v>
      </c>
      <c r="AE4" s="391" t="s">
        <v>332</v>
      </c>
      <c r="AF4" s="60" t="s">
        <v>333</v>
      </c>
      <c r="AG4" s="21"/>
      <c r="AH4" s="21"/>
      <c r="AI4" s="10"/>
    </row>
    <row r="5" spans="1:135" ht="14">
      <c r="A5" s="5"/>
      <c r="B5" s="56" t="s">
        <v>285</v>
      </c>
      <c r="C5" s="57" t="s">
        <v>510</v>
      </c>
      <c r="D5" s="58" t="s">
        <v>351</v>
      </c>
      <c r="E5" s="534" t="s">
        <v>1312</v>
      </c>
      <c r="F5" s="535"/>
      <c r="G5" s="535"/>
      <c r="H5" s="535"/>
      <c r="I5" s="536" t="s">
        <v>1313</v>
      </c>
      <c r="J5" s="537"/>
      <c r="K5" s="537"/>
      <c r="L5" s="537"/>
      <c r="M5" s="8"/>
      <c r="N5" s="8"/>
      <c r="O5" s="8"/>
      <c r="P5" s="8"/>
      <c r="Q5" s="8"/>
      <c r="R5" s="8"/>
      <c r="S5" s="8"/>
      <c r="T5" s="8"/>
      <c r="U5" s="8"/>
      <c r="V5" s="8"/>
      <c r="W5" s="8"/>
      <c r="X5" s="8"/>
      <c r="Y5" s="8"/>
      <c r="Z5" s="8"/>
      <c r="AA5" s="8"/>
      <c r="AB5" s="8"/>
      <c r="AC5" s="8"/>
      <c r="AD5" s="8"/>
      <c r="AE5" s="8"/>
      <c r="AF5" s="8"/>
      <c r="AG5" s="8"/>
      <c r="AH5" s="8"/>
      <c r="AI5" s="10"/>
    </row>
    <row r="6" spans="1:135">
      <c r="A6" s="5">
        <v>14</v>
      </c>
      <c r="B6" s="11" t="s">
        <v>334</v>
      </c>
      <c r="C6" s="10" t="s">
        <v>144</v>
      </c>
      <c r="D6" s="62" t="s">
        <v>351</v>
      </c>
      <c r="E6" s="8">
        <v>0</v>
      </c>
      <c r="F6" s="8">
        <v>1</v>
      </c>
      <c r="G6" s="8">
        <v>2</v>
      </c>
      <c r="H6" s="8">
        <v>3</v>
      </c>
      <c r="I6" s="8">
        <v>4</v>
      </c>
      <c r="J6" s="8">
        <v>5</v>
      </c>
      <c r="K6" s="8"/>
      <c r="L6" s="8"/>
      <c r="M6" s="8"/>
      <c r="N6" s="8"/>
      <c r="O6" s="8"/>
      <c r="P6" s="8"/>
      <c r="Q6" s="8"/>
      <c r="R6" s="8"/>
      <c r="S6" s="8"/>
      <c r="T6" s="8"/>
      <c r="U6" s="8"/>
      <c r="V6" s="8"/>
      <c r="W6" s="8"/>
      <c r="X6" s="8"/>
      <c r="Y6" s="8"/>
      <c r="Z6" s="8"/>
      <c r="AA6" s="8"/>
      <c r="AB6" s="8"/>
      <c r="AC6" s="8"/>
      <c r="AD6" s="8"/>
      <c r="AE6" s="8"/>
      <c r="AF6" s="8"/>
      <c r="AG6" s="8"/>
      <c r="AH6" s="8"/>
      <c r="AI6" s="10"/>
    </row>
    <row r="7" spans="1:135">
      <c r="A7" s="5">
        <v>16</v>
      </c>
      <c r="B7" s="11" t="s">
        <v>335</v>
      </c>
      <c r="C7" s="10" t="s">
        <v>107</v>
      </c>
      <c r="D7" s="62" t="s">
        <v>351</v>
      </c>
      <c r="E7" s="8" t="s">
        <v>262</v>
      </c>
      <c r="F7" s="8" t="s">
        <v>336</v>
      </c>
      <c r="G7" s="8" t="s">
        <v>337</v>
      </c>
      <c r="H7" s="8"/>
      <c r="I7" s="8"/>
      <c r="J7" s="8"/>
      <c r="K7" s="8"/>
      <c r="L7" s="8"/>
      <c r="M7" s="8"/>
      <c r="N7" s="8"/>
      <c r="O7" s="8"/>
      <c r="P7" s="8"/>
      <c r="Q7" s="8"/>
      <c r="R7" s="8"/>
      <c r="S7" s="8"/>
      <c r="T7" s="8"/>
      <c r="U7" s="8"/>
      <c r="V7" s="8"/>
      <c r="W7" s="8"/>
      <c r="X7" s="8"/>
      <c r="Y7" s="8"/>
      <c r="Z7" s="8"/>
      <c r="AA7" s="8"/>
      <c r="AB7" s="8"/>
      <c r="AC7" s="8"/>
      <c r="AD7" s="8"/>
      <c r="AE7" s="8"/>
      <c r="AF7" s="8"/>
      <c r="AG7" s="8"/>
      <c r="AH7" s="8"/>
      <c r="AI7" s="10"/>
    </row>
    <row r="8" spans="1:135">
      <c r="A8" s="5">
        <v>19</v>
      </c>
      <c r="B8" s="11" t="s">
        <v>338</v>
      </c>
      <c r="C8" s="10" t="s">
        <v>115</v>
      </c>
      <c r="D8" s="62" t="s">
        <v>351</v>
      </c>
      <c r="E8" s="8" t="s">
        <v>337</v>
      </c>
      <c r="F8" s="8" t="s">
        <v>336</v>
      </c>
      <c r="G8" s="8" t="s">
        <v>339</v>
      </c>
      <c r="H8" s="8" t="s">
        <v>340</v>
      </c>
      <c r="I8" s="8"/>
      <c r="J8" s="8"/>
      <c r="K8" s="8"/>
      <c r="L8" s="8"/>
      <c r="M8" s="8"/>
      <c r="N8" s="8"/>
      <c r="O8" s="8"/>
      <c r="P8" s="8"/>
      <c r="Q8" s="8"/>
      <c r="R8" s="8"/>
      <c r="S8" s="8"/>
      <c r="T8" s="8"/>
      <c r="U8" s="8"/>
      <c r="V8" s="8"/>
      <c r="W8" s="8"/>
      <c r="X8" s="8"/>
      <c r="Y8" s="8"/>
      <c r="Z8" s="8"/>
      <c r="AA8" s="8"/>
      <c r="AB8" s="8"/>
      <c r="AC8" s="8"/>
      <c r="AD8" s="8"/>
      <c r="AE8" s="8"/>
      <c r="AF8" s="8"/>
      <c r="AG8" s="8"/>
      <c r="AH8" s="8"/>
      <c r="AI8" s="10"/>
    </row>
    <row r="9" spans="1:135">
      <c r="A9" s="5">
        <v>20</v>
      </c>
      <c r="B9" s="11" t="s">
        <v>341</v>
      </c>
      <c r="C9" s="10" t="s">
        <v>342</v>
      </c>
      <c r="D9" s="62" t="s">
        <v>351</v>
      </c>
      <c r="E9" s="8" t="s">
        <v>343</v>
      </c>
      <c r="F9" s="8">
        <v>9</v>
      </c>
      <c r="G9" s="8">
        <v>8</v>
      </c>
      <c r="H9" s="8" t="s">
        <v>344</v>
      </c>
      <c r="I9" s="8" t="s">
        <v>345</v>
      </c>
      <c r="J9" s="8">
        <v>1</v>
      </c>
      <c r="K9" s="8">
        <v>2</v>
      </c>
      <c r="L9" s="8">
        <v>3</v>
      </c>
      <c r="M9" s="8">
        <v>6</v>
      </c>
      <c r="N9" s="8">
        <v>4</v>
      </c>
      <c r="O9" s="8">
        <v>5</v>
      </c>
      <c r="P9" s="8">
        <v>7</v>
      </c>
      <c r="Q9" s="12" t="s">
        <v>346</v>
      </c>
      <c r="R9" s="8"/>
      <c r="S9" s="8"/>
      <c r="T9" s="8"/>
      <c r="U9" s="8"/>
      <c r="V9" s="8"/>
      <c r="W9" s="8"/>
      <c r="X9" s="8"/>
      <c r="Y9" s="8"/>
      <c r="Z9" s="8"/>
      <c r="AA9" s="8"/>
      <c r="AB9" s="8"/>
      <c r="AC9" s="8"/>
      <c r="AD9" s="8"/>
      <c r="AE9" s="8"/>
      <c r="AF9" s="8"/>
      <c r="AG9" s="8"/>
      <c r="AH9" s="8"/>
      <c r="AI9" s="10"/>
    </row>
    <row r="10" spans="1:135">
      <c r="A10" s="5">
        <v>21</v>
      </c>
      <c r="B10" s="11" t="s">
        <v>347</v>
      </c>
      <c r="C10" s="12" t="s">
        <v>557</v>
      </c>
      <c r="D10" s="62" t="s">
        <v>351</v>
      </c>
      <c r="E10" s="7" t="s">
        <v>287</v>
      </c>
      <c r="F10" s="479" t="s">
        <v>288</v>
      </c>
      <c r="G10" s="479" t="s">
        <v>289</v>
      </c>
      <c r="H10" s="479" t="s">
        <v>348</v>
      </c>
      <c r="I10" s="479" t="s">
        <v>349</v>
      </c>
      <c r="J10" s="8"/>
      <c r="K10" s="8"/>
      <c r="L10" s="13"/>
      <c r="M10" s="13"/>
      <c r="N10" s="8"/>
      <c r="O10" s="8"/>
      <c r="P10" s="8"/>
      <c r="Q10" s="8"/>
      <c r="R10" s="8"/>
      <c r="S10" s="8"/>
      <c r="T10" s="8"/>
      <c r="U10" s="8"/>
      <c r="V10" s="8"/>
      <c r="W10" s="8"/>
      <c r="X10" s="8"/>
      <c r="Y10" s="8"/>
      <c r="Z10" s="8"/>
      <c r="AA10" s="8"/>
      <c r="AB10" s="8"/>
      <c r="AC10" s="8"/>
      <c r="AD10" s="8"/>
      <c r="AE10" s="8"/>
      <c r="AF10" s="8"/>
      <c r="AG10" s="8"/>
      <c r="AH10" s="8"/>
      <c r="AI10" s="10"/>
    </row>
    <row r="11" spans="1:135">
      <c r="A11" s="5">
        <v>21</v>
      </c>
      <c r="B11" s="11" t="s">
        <v>347</v>
      </c>
      <c r="C11" s="12" t="s">
        <v>558</v>
      </c>
      <c r="D11" s="62" t="s">
        <v>351</v>
      </c>
      <c r="E11" s="7" t="s">
        <v>287</v>
      </c>
      <c r="F11" s="479" t="s">
        <v>289</v>
      </c>
      <c r="G11" s="7"/>
      <c r="H11" s="7"/>
      <c r="I11" s="8"/>
      <c r="J11" s="8"/>
      <c r="K11" s="13"/>
      <c r="L11" s="13"/>
      <c r="M11" s="8"/>
      <c r="N11" s="8"/>
      <c r="O11" s="8"/>
      <c r="P11" s="8"/>
      <c r="Q11" s="8"/>
      <c r="R11" s="8"/>
      <c r="S11" s="8"/>
      <c r="T11" s="8"/>
      <c r="U11" s="8"/>
      <c r="V11" s="8"/>
      <c r="W11" s="8"/>
      <c r="X11" s="8"/>
      <c r="Y11" s="8"/>
      <c r="Z11" s="8"/>
      <c r="AA11" s="8"/>
      <c r="AB11" s="8"/>
      <c r="AC11" s="8"/>
      <c r="AD11" s="8"/>
      <c r="AE11" s="8"/>
      <c r="AF11" s="8"/>
      <c r="AG11" s="8"/>
      <c r="AH11" s="8"/>
    </row>
    <row r="12" spans="1:135">
      <c r="A12" s="5">
        <v>22</v>
      </c>
      <c r="B12" s="11" t="s">
        <v>350</v>
      </c>
      <c r="C12" s="10" t="s">
        <v>169</v>
      </c>
      <c r="D12" s="62" t="s">
        <v>352</v>
      </c>
      <c r="E12" s="477" t="s">
        <v>351</v>
      </c>
      <c r="F12" s="477" t="s">
        <v>352</v>
      </c>
      <c r="G12" s="477" t="s">
        <v>337</v>
      </c>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10"/>
    </row>
    <row r="13" spans="1:135">
      <c r="A13" s="5">
        <v>23</v>
      </c>
      <c r="B13" s="11" t="s">
        <v>353</v>
      </c>
      <c r="C13" s="10" t="s">
        <v>354</v>
      </c>
      <c r="D13" s="62" t="s">
        <v>351</v>
      </c>
      <c r="E13" s="8" t="s">
        <v>355</v>
      </c>
      <c r="F13" s="8" t="s">
        <v>343</v>
      </c>
      <c r="G13" s="8" t="s">
        <v>356</v>
      </c>
      <c r="H13" s="8" t="s">
        <v>357</v>
      </c>
      <c r="I13" s="8"/>
      <c r="J13" s="8"/>
      <c r="K13" s="8"/>
      <c r="L13" s="8"/>
      <c r="M13" s="8"/>
      <c r="N13" s="8"/>
      <c r="O13" s="8"/>
      <c r="P13" s="8"/>
      <c r="Q13" s="8"/>
      <c r="R13" s="8"/>
      <c r="S13" s="8"/>
      <c r="T13" s="8"/>
      <c r="U13" s="8"/>
      <c r="V13" s="8"/>
      <c r="W13" s="8"/>
      <c r="X13" s="8"/>
      <c r="Y13" s="8"/>
      <c r="Z13" s="8"/>
      <c r="AA13" s="15"/>
      <c r="AB13" s="15"/>
      <c r="AC13" s="8"/>
      <c r="AD13" s="8"/>
      <c r="AE13" s="8"/>
      <c r="AF13" s="8"/>
      <c r="AG13" s="8"/>
      <c r="AH13" s="8"/>
      <c r="AI13" s="10"/>
    </row>
    <row r="14" spans="1:135" s="10" customFormat="1" ht="11">
      <c r="A14" s="5">
        <v>25</v>
      </c>
      <c r="B14" s="11" t="s">
        <v>358</v>
      </c>
      <c r="C14" s="10" t="s">
        <v>1431</v>
      </c>
      <c r="D14" s="62" t="s">
        <v>351</v>
      </c>
      <c r="E14" s="426" t="s">
        <v>336</v>
      </c>
      <c r="F14" s="163" t="s">
        <v>359</v>
      </c>
      <c r="G14" s="426" t="s">
        <v>352</v>
      </c>
      <c r="H14" s="426" t="s">
        <v>345</v>
      </c>
      <c r="I14" s="163" t="s">
        <v>276</v>
      </c>
      <c r="J14" s="463" t="s">
        <v>362</v>
      </c>
      <c r="K14" s="477" t="s">
        <v>406</v>
      </c>
      <c r="L14" s="8"/>
      <c r="M14" s="8"/>
      <c r="N14" s="8"/>
      <c r="O14" s="8"/>
      <c r="P14" s="8"/>
      <c r="Q14" s="8"/>
      <c r="R14" s="8"/>
      <c r="S14" s="8"/>
      <c r="T14" s="8"/>
      <c r="U14" s="8"/>
      <c r="V14" s="8"/>
      <c r="W14" s="8"/>
      <c r="X14" s="8"/>
      <c r="Y14" s="8"/>
      <c r="Z14" s="8"/>
      <c r="AA14" s="8"/>
      <c r="AB14" s="8"/>
      <c r="AC14" s="8"/>
      <c r="AD14" s="8"/>
      <c r="AE14" s="8"/>
      <c r="AF14" s="8"/>
      <c r="AG14" s="8"/>
      <c r="AH14" s="8"/>
    </row>
    <row r="15" spans="1:135" s="10" customFormat="1" ht="11">
      <c r="A15" s="5"/>
      <c r="B15" s="11" t="s">
        <v>358</v>
      </c>
      <c r="C15" s="10" t="s">
        <v>1432</v>
      </c>
      <c r="D15" s="62" t="s">
        <v>351</v>
      </c>
      <c r="E15" s="426" t="s">
        <v>336</v>
      </c>
      <c r="F15" s="163" t="s">
        <v>359</v>
      </c>
      <c r="G15" s="426" t="s">
        <v>352</v>
      </c>
      <c r="H15" s="426" t="s">
        <v>345</v>
      </c>
      <c r="I15" s="163" t="s">
        <v>276</v>
      </c>
      <c r="J15" s="463" t="s">
        <v>362</v>
      </c>
      <c r="K15" s="477" t="s">
        <v>406</v>
      </c>
      <c r="L15" s="8"/>
      <c r="M15" s="8"/>
      <c r="N15" s="8"/>
      <c r="O15" s="8"/>
      <c r="P15" s="8"/>
      <c r="Q15" s="8"/>
      <c r="R15" s="8"/>
      <c r="S15" s="8"/>
      <c r="T15" s="8"/>
      <c r="U15" s="8"/>
      <c r="V15" s="8"/>
      <c r="W15" s="8"/>
      <c r="X15" s="8"/>
      <c r="Y15" s="8"/>
      <c r="Z15" s="8"/>
      <c r="AA15" s="8"/>
      <c r="AB15" s="8"/>
      <c r="AC15" s="8"/>
      <c r="AD15" s="8"/>
      <c r="AE15" s="8"/>
      <c r="AF15" s="8"/>
      <c r="AG15" s="8"/>
      <c r="AH15" s="8"/>
    </row>
    <row r="16" spans="1:135">
      <c r="A16" s="5">
        <v>26</v>
      </c>
      <c r="B16" s="11" t="s">
        <v>361</v>
      </c>
      <c r="C16" s="10" t="s">
        <v>73</v>
      </c>
      <c r="D16" s="62" t="s">
        <v>352</v>
      </c>
      <c r="E16" s="477" t="s">
        <v>362</v>
      </c>
      <c r="F16" s="477" t="s">
        <v>276</v>
      </c>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10"/>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row>
    <row r="17" spans="1:38">
      <c r="A17" s="5">
        <v>27</v>
      </c>
      <c r="B17" s="11" t="s">
        <v>363</v>
      </c>
      <c r="C17" s="10" t="s">
        <v>150</v>
      </c>
      <c r="D17" s="62" t="s">
        <v>352</v>
      </c>
      <c r="E17" s="477" t="s">
        <v>364</v>
      </c>
      <c r="F17" s="477" t="s">
        <v>365</v>
      </c>
      <c r="G17" s="477" t="s">
        <v>366</v>
      </c>
      <c r="H17" s="477" t="s">
        <v>367</v>
      </c>
      <c r="I17" s="477" t="s">
        <v>368</v>
      </c>
      <c r="J17" s="477" t="s">
        <v>369</v>
      </c>
      <c r="K17" s="477" t="s">
        <v>370</v>
      </c>
      <c r="L17" s="477" t="s">
        <v>371</v>
      </c>
      <c r="M17" s="477" t="s">
        <v>372</v>
      </c>
      <c r="N17" s="477" t="s">
        <v>373</v>
      </c>
      <c r="O17" s="477" t="s">
        <v>584</v>
      </c>
      <c r="P17" s="477" t="s">
        <v>585</v>
      </c>
      <c r="Q17" s="477" t="s">
        <v>374</v>
      </c>
      <c r="R17" s="477" t="s">
        <v>375</v>
      </c>
      <c r="S17" s="477" t="s">
        <v>376</v>
      </c>
      <c r="T17" s="477" t="s">
        <v>377</v>
      </c>
      <c r="U17" s="477" t="s">
        <v>378</v>
      </c>
      <c r="V17" s="477" t="s">
        <v>379</v>
      </c>
      <c r="W17" s="477" t="s">
        <v>380</v>
      </c>
      <c r="X17" s="477" t="s">
        <v>381</v>
      </c>
      <c r="Y17" s="477" t="s">
        <v>382</v>
      </c>
      <c r="Z17" s="477" t="s">
        <v>383</v>
      </c>
      <c r="AA17" s="477" t="s">
        <v>384</v>
      </c>
      <c r="AB17" s="477" t="s">
        <v>385</v>
      </c>
      <c r="AC17" s="477" t="s">
        <v>386</v>
      </c>
      <c r="AD17" s="8"/>
      <c r="AE17" s="8"/>
      <c r="AF17" s="8"/>
      <c r="AG17" s="8"/>
      <c r="AH17" s="8"/>
      <c r="AI17" s="8"/>
      <c r="AJ17" s="10"/>
    </row>
    <row r="18" spans="1:38">
      <c r="A18" s="5"/>
      <c r="B18" s="11" t="s">
        <v>387</v>
      </c>
      <c r="C18" s="10" t="s">
        <v>91</v>
      </c>
      <c r="D18" s="62" t="s">
        <v>351</v>
      </c>
      <c r="E18" s="7" t="s">
        <v>388</v>
      </c>
      <c r="F18" s="7" t="s">
        <v>389</v>
      </c>
      <c r="G18" s="7" t="s">
        <v>390</v>
      </c>
      <c r="H18" s="7" t="s">
        <v>29</v>
      </c>
      <c r="I18" s="7" t="s">
        <v>391</v>
      </c>
      <c r="J18" s="7" t="s">
        <v>392</v>
      </c>
      <c r="K18" s="479" t="s">
        <v>393</v>
      </c>
      <c r="L18" s="7" t="s">
        <v>394</v>
      </c>
      <c r="M18" s="479" t="s">
        <v>395</v>
      </c>
      <c r="N18" s="7" t="s">
        <v>396</v>
      </c>
      <c r="O18" s="7">
        <v>210</v>
      </c>
      <c r="P18" s="7">
        <v>220</v>
      </c>
      <c r="Q18" s="7">
        <v>221</v>
      </c>
      <c r="R18" s="7">
        <v>230</v>
      </c>
      <c r="S18" s="8">
        <v>240</v>
      </c>
      <c r="T18" s="8">
        <v>242</v>
      </c>
      <c r="U18" s="8">
        <v>250</v>
      </c>
      <c r="V18" s="477">
        <v>251</v>
      </c>
      <c r="W18" s="8">
        <v>270</v>
      </c>
      <c r="X18" s="8">
        <v>410</v>
      </c>
      <c r="Y18" s="8">
        <v>500</v>
      </c>
      <c r="Z18" s="8">
        <v>501</v>
      </c>
      <c r="AA18" s="8">
        <v>510</v>
      </c>
      <c r="AB18" s="8">
        <v>520</v>
      </c>
      <c r="AC18" s="8">
        <v>521</v>
      </c>
      <c r="AD18" s="8">
        <v>524</v>
      </c>
      <c r="AE18" s="8">
        <v>530</v>
      </c>
      <c r="AF18" s="8">
        <v>540</v>
      </c>
      <c r="AG18" s="21"/>
      <c r="AH18" s="21"/>
      <c r="AL18" s="10"/>
    </row>
    <row r="19" spans="1:38">
      <c r="A19" s="5"/>
      <c r="B19" s="11"/>
      <c r="C19" s="10" t="s">
        <v>1407</v>
      </c>
      <c r="D19" s="62" t="s">
        <v>351</v>
      </c>
      <c r="E19" s="8">
        <v>541</v>
      </c>
      <c r="F19" s="8">
        <v>550</v>
      </c>
      <c r="G19" s="477">
        <v>551</v>
      </c>
      <c r="H19" s="8">
        <v>570</v>
      </c>
      <c r="I19" s="8">
        <v>580</v>
      </c>
      <c r="J19" s="8">
        <v>590</v>
      </c>
      <c r="K19" s="7"/>
      <c r="L19" s="7"/>
      <c r="M19" s="7"/>
      <c r="N19" s="7"/>
      <c r="O19" s="7"/>
      <c r="P19" s="7"/>
      <c r="Q19" s="8"/>
      <c r="R19" s="8"/>
      <c r="S19" s="8"/>
      <c r="T19" s="8"/>
      <c r="U19" s="8"/>
      <c r="V19" s="8"/>
      <c r="W19" s="8"/>
      <c r="X19" s="8"/>
      <c r="Y19" s="8"/>
      <c r="Z19" s="8"/>
      <c r="AA19" s="8"/>
      <c r="AB19" s="8"/>
      <c r="AC19" s="8"/>
      <c r="AD19" s="8"/>
      <c r="AE19" s="8"/>
      <c r="AF19" s="8"/>
      <c r="AG19" s="8"/>
      <c r="AH19" s="8"/>
      <c r="AI19" s="8"/>
      <c r="AJ19" s="10"/>
    </row>
    <row r="20" spans="1:38" s="19" customFormat="1">
      <c r="A20" s="5">
        <v>33</v>
      </c>
      <c r="B20" s="11" t="s">
        <v>397</v>
      </c>
      <c r="C20" s="10" t="s">
        <v>75</v>
      </c>
      <c r="D20" s="62" t="s">
        <v>352</v>
      </c>
      <c r="E20" s="497" t="s">
        <v>344</v>
      </c>
      <c r="F20" s="497" t="s">
        <v>345</v>
      </c>
      <c r="G20" s="477" t="s">
        <v>398</v>
      </c>
      <c r="H20" s="477" t="s">
        <v>399</v>
      </c>
      <c r="I20" s="477" t="s">
        <v>359</v>
      </c>
      <c r="J20" s="477" t="s">
        <v>400</v>
      </c>
      <c r="K20" s="477" t="s">
        <v>276</v>
      </c>
      <c r="L20" s="477" t="s">
        <v>352</v>
      </c>
      <c r="M20" s="477" t="s">
        <v>401</v>
      </c>
      <c r="N20" s="477" t="s">
        <v>356</v>
      </c>
      <c r="O20" s="477" t="s">
        <v>339</v>
      </c>
      <c r="P20" s="477" t="s">
        <v>360</v>
      </c>
      <c r="Q20" s="477" t="s">
        <v>337</v>
      </c>
      <c r="R20" s="477" t="s">
        <v>402</v>
      </c>
      <c r="S20" s="477" t="s">
        <v>362</v>
      </c>
      <c r="T20" s="477" t="s">
        <v>357</v>
      </c>
      <c r="U20" s="477" t="s">
        <v>351</v>
      </c>
      <c r="V20" s="477" t="s">
        <v>403</v>
      </c>
      <c r="W20" s="477">
        <v>1</v>
      </c>
      <c r="X20" s="392">
        <v>2</v>
      </c>
      <c r="Y20" s="477">
        <v>3</v>
      </c>
      <c r="Z20" s="8"/>
      <c r="AA20" s="17"/>
      <c r="AB20" s="17"/>
      <c r="AC20" s="17"/>
      <c r="AD20" s="17"/>
      <c r="AE20" s="17"/>
      <c r="AF20" s="17"/>
      <c r="AG20" s="17"/>
      <c r="AH20" s="17"/>
      <c r="AI20" s="18"/>
    </row>
    <row r="21" spans="1:38" s="19" customFormat="1">
      <c r="A21" s="5">
        <v>34</v>
      </c>
      <c r="B21" s="11" t="s">
        <v>404</v>
      </c>
      <c r="C21" s="10" t="s">
        <v>553</v>
      </c>
      <c r="D21" s="62" t="s">
        <v>352</v>
      </c>
      <c r="E21" s="477">
        <v>2</v>
      </c>
      <c r="F21" s="477">
        <v>3</v>
      </c>
      <c r="G21" s="477">
        <v>4</v>
      </c>
      <c r="H21" s="477">
        <v>5</v>
      </c>
      <c r="I21" s="477">
        <v>6</v>
      </c>
      <c r="J21" s="477">
        <v>7</v>
      </c>
      <c r="K21" s="477">
        <v>8</v>
      </c>
      <c r="L21" s="477">
        <v>9</v>
      </c>
      <c r="M21" s="8"/>
      <c r="N21" s="8"/>
      <c r="O21" s="8"/>
      <c r="P21" s="8"/>
      <c r="Q21" s="8"/>
      <c r="R21" s="8"/>
      <c r="S21" s="8"/>
      <c r="T21" s="8"/>
      <c r="U21" s="8"/>
      <c r="V21" s="8"/>
      <c r="W21" s="8"/>
      <c r="X21" s="8"/>
      <c r="Y21" s="8"/>
      <c r="Z21" s="8"/>
      <c r="AA21" s="17"/>
      <c r="AB21" s="17"/>
      <c r="AC21" s="17"/>
      <c r="AD21" s="17"/>
      <c r="AE21" s="17"/>
      <c r="AF21" s="17"/>
      <c r="AG21" s="17"/>
      <c r="AH21" s="17"/>
      <c r="AI21" s="18"/>
    </row>
    <row r="22" spans="1:38" s="19" customFormat="1">
      <c r="A22" s="6">
        <v>36</v>
      </c>
      <c r="B22" s="11"/>
      <c r="C22" s="10" t="s">
        <v>554</v>
      </c>
      <c r="D22" s="62" t="s">
        <v>352</v>
      </c>
      <c r="E22" s="392">
        <v>0</v>
      </c>
      <c r="F22" s="477">
        <v>1</v>
      </c>
      <c r="G22" s="477">
        <v>2</v>
      </c>
      <c r="H22" s="477">
        <v>3</v>
      </c>
      <c r="I22" s="477">
        <v>4</v>
      </c>
      <c r="J22" s="477">
        <v>5</v>
      </c>
      <c r="K22" s="477">
        <v>6</v>
      </c>
      <c r="L22" s="477">
        <v>7</v>
      </c>
      <c r="M22" s="477">
        <v>8</v>
      </c>
      <c r="N22" s="477">
        <v>9</v>
      </c>
      <c r="O22" s="477" t="s">
        <v>344</v>
      </c>
      <c r="P22" s="477" t="s">
        <v>345</v>
      </c>
      <c r="Q22" s="477" t="s">
        <v>887</v>
      </c>
      <c r="R22" s="477" t="s">
        <v>888</v>
      </c>
      <c r="S22" s="477" t="s">
        <v>398</v>
      </c>
      <c r="T22" s="477" t="s">
        <v>262</v>
      </c>
      <c r="U22" s="477" t="s">
        <v>399</v>
      </c>
      <c r="V22" s="477" t="s">
        <v>408</v>
      </c>
      <c r="W22" s="477" t="s">
        <v>359</v>
      </c>
      <c r="X22" s="477" t="s">
        <v>400</v>
      </c>
      <c r="Y22" s="477" t="s">
        <v>340</v>
      </c>
      <c r="Z22" s="8"/>
      <c r="AA22" s="17"/>
      <c r="AB22" s="17"/>
      <c r="AC22" s="17"/>
      <c r="AD22" s="17"/>
      <c r="AE22" s="17"/>
      <c r="AF22" s="17"/>
      <c r="AG22" s="17"/>
      <c r="AH22" s="17"/>
      <c r="AI22" s="18"/>
    </row>
    <row r="23" spans="1:38" s="19" customFormat="1">
      <c r="A23" s="5">
        <v>40</v>
      </c>
      <c r="B23" s="11" t="s">
        <v>405</v>
      </c>
      <c r="C23" s="10" t="s">
        <v>79</v>
      </c>
      <c r="D23" s="62" t="s">
        <v>352</v>
      </c>
      <c r="E23" s="477" t="s">
        <v>343</v>
      </c>
      <c r="F23" s="477" t="s">
        <v>336</v>
      </c>
      <c r="G23" s="477" t="s">
        <v>406</v>
      </c>
      <c r="H23" s="8"/>
      <c r="I23" s="8"/>
      <c r="J23" s="8"/>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8"/>
    </row>
    <row r="24" spans="1:38" s="19" customFormat="1">
      <c r="A24" s="5">
        <v>48</v>
      </c>
      <c r="B24" s="11" t="s">
        <v>407</v>
      </c>
      <c r="C24" s="10" t="s">
        <v>85</v>
      </c>
      <c r="D24" s="62" t="s">
        <v>352</v>
      </c>
      <c r="E24" s="477" t="s">
        <v>408</v>
      </c>
      <c r="F24" s="477" t="s">
        <v>340</v>
      </c>
      <c r="G24" s="8"/>
      <c r="H24" s="8"/>
      <c r="I24" s="8"/>
      <c r="J24" s="8"/>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8"/>
    </row>
    <row r="25" spans="1:38">
      <c r="A25" s="5">
        <v>49</v>
      </c>
      <c r="B25" s="11" t="s">
        <v>409</v>
      </c>
      <c r="C25" s="10" t="s">
        <v>102</v>
      </c>
      <c r="D25" s="62" t="s">
        <v>351</v>
      </c>
      <c r="E25" s="8" t="s">
        <v>351</v>
      </c>
      <c r="F25" s="8" t="s">
        <v>352</v>
      </c>
      <c r="G25" s="8" t="s">
        <v>337</v>
      </c>
      <c r="H25" s="8"/>
      <c r="I25" s="8"/>
      <c r="J25" s="8"/>
      <c r="K25" s="17"/>
      <c r="L25" s="17"/>
      <c r="M25" s="17"/>
      <c r="N25" s="17"/>
      <c r="O25" s="17"/>
      <c r="P25" s="17"/>
      <c r="Q25" s="17"/>
      <c r="R25" s="17"/>
      <c r="S25" s="17"/>
      <c r="T25" s="17"/>
      <c r="U25" s="17"/>
      <c r="V25" s="17"/>
      <c r="W25" s="17"/>
      <c r="X25" s="17"/>
      <c r="Y25" s="17"/>
      <c r="Z25" s="17"/>
      <c r="AA25" s="8"/>
      <c r="AB25" s="8"/>
      <c r="AC25" s="8"/>
      <c r="AD25" s="8"/>
      <c r="AE25" s="8"/>
      <c r="AF25" s="8"/>
      <c r="AG25" s="8"/>
      <c r="AH25" s="8"/>
      <c r="AI25" s="10"/>
    </row>
    <row r="26" spans="1:38" s="19" customFormat="1">
      <c r="A26" s="5">
        <v>50</v>
      </c>
      <c r="B26" s="11" t="s">
        <v>410</v>
      </c>
      <c r="C26" s="10" t="s">
        <v>122</v>
      </c>
      <c r="D26" s="62" t="s">
        <v>352</v>
      </c>
      <c r="E26" s="477" t="s">
        <v>344</v>
      </c>
      <c r="F26" s="477" t="s">
        <v>345</v>
      </c>
      <c r="G26" s="477" t="s">
        <v>343</v>
      </c>
      <c r="H26" s="477" t="s">
        <v>411</v>
      </c>
      <c r="I26" s="8"/>
      <c r="J26" s="8"/>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8"/>
    </row>
    <row r="27" spans="1:38" s="19" customFormat="1">
      <c r="A27" s="5">
        <v>51</v>
      </c>
      <c r="B27" s="11" t="s">
        <v>412</v>
      </c>
      <c r="C27" s="10" t="s">
        <v>146</v>
      </c>
      <c r="D27" s="62" t="s">
        <v>351</v>
      </c>
      <c r="E27" s="8" t="s">
        <v>359</v>
      </c>
      <c r="F27" s="8" t="s">
        <v>339</v>
      </c>
      <c r="G27" s="8" t="s">
        <v>337</v>
      </c>
      <c r="H27" s="8"/>
      <c r="I27" s="8"/>
      <c r="J27" s="8"/>
      <c r="K27" s="8"/>
      <c r="L27" s="8"/>
      <c r="M27" s="8"/>
      <c r="N27" s="8"/>
      <c r="O27" s="8"/>
      <c r="P27" s="17"/>
      <c r="Q27" s="17"/>
      <c r="R27" s="17"/>
      <c r="S27" s="17"/>
      <c r="T27" s="17"/>
      <c r="U27" s="17"/>
      <c r="V27" s="17"/>
      <c r="W27" s="17"/>
      <c r="X27" s="17"/>
      <c r="Y27" s="17"/>
      <c r="Z27" s="17"/>
      <c r="AA27" s="397"/>
      <c r="AB27" s="397"/>
      <c r="AC27" s="397"/>
      <c r="AD27" s="397"/>
      <c r="AE27" s="17"/>
      <c r="AF27" s="17"/>
      <c r="AG27" s="17"/>
      <c r="AH27" s="17"/>
      <c r="AI27" s="18"/>
    </row>
    <row r="28" spans="1:38" s="19" customFormat="1">
      <c r="A28" s="5">
        <v>52</v>
      </c>
      <c r="B28" s="11" t="s">
        <v>413</v>
      </c>
      <c r="C28" s="10" t="s">
        <v>147</v>
      </c>
      <c r="D28" s="62" t="s">
        <v>351</v>
      </c>
      <c r="E28" s="8" t="s">
        <v>359</v>
      </c>
      <c r="F28" s="8" t="s">
        <v>339</v>
      </c>
      <c r="G28" s="8" t="s">
        <v>399</v>
      </c>
      <c r="H28" s="8"/>
      <c r="I28" s="8"/>
      <c r="J28" s="8"/>
      <c r="K28" s="8"/>
      <c r="L28" s="8"/>
      <c r="M28" s="8"/>
      <c r="N28" s="8"/>
      <c r="O28" s="8"/>
      <c r="P28" s="8"/>
      <c r="Q28" s="8"/>
      <c r="R28" s="8"/>
      <c r="S28" s="8"/>
      <c r="T28" s="8"/>
      <c r="U28" s="8"/>
      <c r="V28" s="8"/>
      <c r="W28" s="8"/>
      <c r="X28" s="8"/>
      <c r="Y28" s="8"/>
      <c r="Z28" s="8"/>
      <c r="AA28" s="17"/>
      <c r="AB28" s="17"/>
      <c r="AC28" s="17"/>
      <c r="AD28" s="17"/>
      <c r="AE28" s="17"/>
      <c r="AF28" s="17"/>
      <c r="AG28" s="17"/>
      <c r="AH28" s="17"/>
      <c r="AI28" s="18"/>
    </row>
    <row r="29" spans="1:38" s="19" customFormat="1">
      <c r="A29" s="5">
        <v>54</v>
      </c>
      <c r="B29" s="11" t="s">
        <v>414</v>
      </c>
      <c r="C29" s="10" t="s">
        <v>183</v>
      </c>
      <c r="D29" s="62" t="s">
        <v>351</v>
      </c>
      <c r="E29" s="8" t="s">
        <v>415</v>
      </c>
      <c r="F29" s="8" t="s">
        <v>416</v>
      </c>
      <c r="G29" s="8" t="s">
        <v>417</v>
      </c>
      <c r="H29" s="8" t="s">
        <v>418</v>
      </c>
      <c r="I29" s="8" t="s">
        <v>419</v>
      </c>
      <c r="J29" s="8" t="s">
        <v>420</v>
      </c>
      <c r="K29" s="8" t="s">
        <v>421</v>
      </c>
      <c r="L29" s="8" t="s">
        <v>422</v>
      </c>
      <c r="M29" s="8" t="s">
        <v>642</v>
      </c>
      <c r="N29" s="8" t="s">
        <v>423</v>
      </c>
      <c r="O29" s="8" t="s">
        <v>424</v>
      </c>
      <c r="P29" s="8" t="s">
        <v>425</v>
      </c>
      <c r="Q29" s="8" t="s">
        <v>426</v>
      </c>
      <c r="R29" s="8" t="s">
        <v>427</v>
      </c>
      <c r="S29" s="8" t="s">
        <v>611</v>
      </c>
      <c r="T29" s="8" t="s">
        <v>428</v>
      </c>
      <c r="U29" s="8" t="s">
        <v>429</v>
      </c>
      <c r="V29" s="8" t="s">
        <v>430</v>
      </c>
      <c r="W29" s="8" t="s">
        <v>431</v>
      </c>
      <c r="X29" s="8" t="s">
        <v>432</v>
      </c>
      <c r="Y29" s="8" t="s">
        <v>433</v>
      </c>
      <c r="Z29" s="8" t="s">
        <v>434</v>
      </c>
      <c r="AA29" s="8" t="s">
        <v>435</v>
      </c>
      <c r="AB29" s="8" t="s">
        <v>612</v>
      </c>
      <c r="AC29" s="8" t="s">
        <v>436</v>
      </c>
      <c r="AD29" s="8" t="s">
        <v>437</v>
      </c>
      <c r="AE29" s="8" t="s">
        <v>438</v>
      </c>
      <c r="AF29" s="8" t="s">
        <v>439</v>
      </c>
      <c r="AG29" s="8" t="s">
        <v>440</v>
      </c>
      <c r="AH29" s="397"/>
      <c r="AI29" s="17"/>
      <c r="AJ29" s="18"/>
    </row>
    <row r="30" spans="1:38" s="19" customFormat="1">
      <c r="A30" s="5"/>
      <c r="B30" s="394">
        <v>202</v>
      </c>
      <c r="C30" s="118" t="s">
        <v>614</v>
      </c>
      <c r="D30" s="62" t="s">
        <v>351</v>
      </c>
      <c r="E30" s="8" t="s">
        <v>356</v>
      </c>
      <c r="F30" s="8" t="s">
        <v>339</v>
      </c>
      <c r="G30" s="8" t="s">
        <v>352</v>
      </c>
      <c r="H30" s="8" t="s">
        <v>411</v>
      </c>
      <c r="I30" s="8"/>
      <c r="J30" s="8"/>
      <c r="K30" s="8"/>
      <c r="L30" s="8"/>
      <c r="M30" s="8"/>
      <c r="N30" s="8"/>
      <c r="O30" s="8"/>
      <c r="P30" s="8"/>
      <c r="Q30" s="8"/>
      <c r="R30" s="8"/>
      <c r="S30" s="8"/>
      <c r="T30" s="8"/>
      <c r="U30" s="8"/>
      <c r="V30" s="8"/>
      <c r="W30" s="8"/>
      <c r="X30" s="8"/>
      <c r="Y30" s="8"/>
      <c r="Z30" s="8"/>
      <c r="AA30" s="8"/>
      <c r="AB30" s="8"/>
      <c r="AC30" s="8"/>
      <c r="AD30" s="8"/>
      <c r="AE30" s="8"/>
      <c r="AF30" s="8"/>
      <c r="AG30" s="397"/>
      <c r="AH30" s="397"/>
      <c r="AI30" s="17"/>
      <c r="AJ30" s="18"/>
    </row>
    <row r="31" spans="1:38" s="19" customFormat="1">
      <c r="A31" s="5"/>
      <c r="B31" s="395">
        <v>204</v>
      </c>
      <c r="C31" s="144" t="s">
        <v>643</v>
      </c>
      <c r="D31" s="62" t="s">
        <v>352</v>
      </c>
      <c r="E31" s="477" t="s">
        <v>339</v>
      </c>
      <c r="F31" s="477" t="s">
        <v>262</v>
      </c>
      <c r="G31" s="477" t="s">
        <v>402</v>
      </c>
      <c r="H31" s="8"/>
      <c r="I31" s="8"/>
      <c r="J31" s="8"/>
      <c r="K31" s="8"/>
      <c r="L31" s="8"/>
      <c r="M31" s="8"/>
      <c r="N31" s="8"/>
      <c r="O31" s="8"/>
      <c r="P31" s="8"/>
      <c r="Q31" s="8"/>
      <c r="R31" s="8"/>
      <c r="S31" s="8"/>
      <c r="T31" s="8"/>
      <c r="U31" s="8"/>
      <c r="V31" s="8"/>
      <c r="W31" s="8"/>
      <c r="X31" s="8"/>
      <c r="Y31" s="8"/>
      <c r="Z31" s="8"/>
      <c r="AA31" s="8"/>
      <c r="AB31" s="8"/>
      <c r="AC31" s="8"/>
      <c r="AD31" s="8"/>
      <c r="AE31" s="8"/>
      <c r="AF31" s="8"/>
      <c r="AG31" s="397"/>
      <c r="AH31" s="397"/>
      <c r="AI31" s="17"/>
      <c r="AJ31" s="18"/>
    </row>
    <row r="32" spans="1:38" s="19" customFormat="1">
      <c r="A32" s="5"/>
      <c r="B32" s="395">
        <v>205</v>
      </c>
      <c r="C32" s="144" t="s">
        <v>644</v>
      </c>
      <c r="D32" s="62" t="s">
        <v>352</v>
      </c>
      <c r="E32" s="477" t="s">
        <v>339</v>
      </c>
      <c r="F32" s="477" t="s">
        <v>352</v>
      </c>
      <c r="G32" s="8"/>
      <c r="H32" s="8"/>
      <c r="I32" s="8"/>
      <c r="J32" s="8"/>
      <c r="K32" s="8"/>
      <c r="L32" s="8"/>
      <c r="M32" s="8"/>
      <c r="N32" s="8"/>
      <c r="O32" s="8"/>
      <c r="P32" s="8"/>
      <c r="Q32" s="8"/>
      <c r="R32" s="8"/>
      <c r="S32" s="8"/>
      <c r="T32" s="8"/>
      <c r="U32" s="8"/>
      <c r="V32" s="8"/>
      <c r="W32" s="8"/>
      <c r="X32" s="8"/>
      <c r="Y32" s="8"/>
      <c r="Z32" s="8"/>
      <c r="AA32" s="8"/>
      <c r="AB32" s="8"/>
      <c r="AC32" s="8"/>
      <c r="AD32" s="8"/>
      <c r="AE32" s="8"/>
      <c r="AF32" s="8"/>
      <c r="AG32" s="397"/>
      <c r="AH32" s="397"/>
      <c r="AI32" s="17"/>
      <c r="AJ32" s="18"/>
    </row>
    <row r="33" spans="1:45" s="19" customFormat="1">
      <c r="A33" s="5">
        <v>55</v>
      </c>
      <c r="B33" s="11" t="s">
        <v>441</v>
      </c>
      <c r="C33" s="10" t="s">
        <v>151</v>
      </c>
      <c r="D33" s="62" t="s">
        <v>352</v>
      </c>
      <c r="E33" s="479" t="s">
        <v>286</v>
      </c>
      <c r="F33" s="479" t="s">
        <v>287</v>
      </c>
      <c r="G33" s="479" t="s">
        <v>288</v>
      </c>
      <c r="H33" s="479" t="s">
        <v>442</v>
      </c>
      <c r="I33" s="479" t="s">
        <v>289</v>
      </c>
      <c r="J33" s="479" t="s">
        <v>443</v>
      </c>
      <c r="K33" s="479" t="s">
        <v>348</v>
      </c>
      <c r="L33" s="479" t="s">
        <v>349</v>
      </c>
      <c r="M33" s="8"/>
      <c r="N33" s="8"/>
      <c r="O33" s="8"/>
      <c r="P33" s="17"/>
      <c r="Q33" s="17"/>
      <c r="R33" s="17"/>
      <c r="S33" s="17"/>
      <c r="T33" s="17"/>
      <c r="U33" s="17"/>
      <c r="V33" s="17"/>
      <c r="W33" s="17"/>
      <c r="X33" s="17"/>
      <c r="Y33" s="17"/>
      <c r="Z33" s="17"/>
      <c r="AA33" s="397"/>
      <c r="AB33" s="397"/>
      <c r="AC33" s="397"/>
      <c r="AD33" s="397"/>
      <c r="AE33" s="397"/>
      <c r="AF33" s="397"/>
      <c r="AG33" s="397"/>
      <c r="AH33" s="397"/>
      <c r="AI33" s="18"/>
    </row>
    <row r="34" spans="1:45">
      <c r="A34" s="5"/>
      <c r="B34" s="11" t="s">
        <v>444</v>
      </c>
      <c r="C34" s="10" t="s">
        <v>157</v>
      </c>
      <c r="D34" s="62" t="s">
        <v>352</v>
      </c>
      <c r="E34" s="477" t="s">
        <v>344</v>
      </c>
      <c r="F34" s="477" t="s">
        <v>345</v>
      </c>
      <c r="G34" s="477" t="s">
        <v>362</v>
      </c>
      <c r="H34" s="8" t="s">
        <v>258</v>
      </c>
      <c r="I34" s="8" t="s">
        <v>258</v>
      </c>
      <c r="J34" s="8"/>
      <c r="K34" s="8"/>
      <c r="L34" s="8"/>
      <c r="M34" s="8"/>
      <c r="N34" s="8"/>
      <c r="O34" s="8"/>
      <c r="P34" s="17"/>
      <c r="Q34" s="17"/>
      <c r="R34" s="17"/>
      <c r="S34" s="17"/>
      <c r="T34" s="17"/>
      <c r="U34" s="17"/>
      <c r="V34" s="17"/>
      <c r="W34" s="17"/>
      <c r="X34" s="17"/>
      <c r="Y34" s="17"/>
      <c r="Z34" s="17"/>
      <c r="AA34" s="15"/>
      <c r="AB34" s="15"/>
      <c r="AC34" s="15"/>
      <c r="AD34" s="15"/>
      <c r="AE34" s="21"/>
      <c r="AF34" s="21"/>
      <c r="AG34" s="21"/>
      <c r="AH34" s="8"/>
      <c r="AI34" s="10"/>
    </row>
    <row r="35" spans="1:45" s="19" customFormat="1">
      <c r="A35" s="5">
        <v>58</v>
      </c>
      <c r="B35" s="11" t="s">
        <v>445</v>
      </c>
      <c r="C35" s="10" t="s">
        <v>160</v>
      </c>
      <c r="D35" s="62" t="s">
        <v>351</v>
      </c>
      <c r="E35" s="8">
        <v>300</v>
      </c>
      <c r="F35" s="8">
        <v>310</v>
      </c>
      <c r="G35" s="8">
        <v>311</v>
      </c>
      <c r="H35" s="8">
        <v>320</v>
      </c>
      <c r="I35" s="8">
        <v>321</v>
      </c>
      <c r="J35" s="8">
        <v>330</v>
      </c>
      <c r="K35" s="8">
        <v>340</v>
      </c>
      <c r="L35" s="8">
        <v>350</v>
      </c>
      <c r="M35" s="8">
        <v>360</v>
      </c>
      <c r="N35" s="8">
        <v>370</v>
      </c>
      <c r="O35" s="8">
        <v>380</v>
      </c>
      <c r="P35" s="8">
        <v>390</v>
      </c>
      <c r="Q35" s="8">
        <v>400</v>
      </c>
      <c r="R35" s="8">
        <v>420</v>
      </c>
      <c r="S35" s="8">
        <v>421</v>
      </c>
      <c r="T35" s="8">
        <v>422</v>
      </c>
      <c r="U35" s="8">
        <v>430</v>
      </c>
      <c r="V35" s="8">
        <v>440</v>
      </c>
      <c r="W35" s="8">
        <v>450</v>
      </c>
      <c r="X35" s="8">
        <v>455</v>
      </c>
      <c r="Y35" s="8">
        <v>460</v>
      </c>
      <c r="Z35" s="8">
        <v>465</v>
      </c>
      <c r="AA35" s="8">
        <v>470</v>
      </c>
      <c r="AB35" s="8">
        <v>475</v>
      </c>
      <c r="AC35" s="8">
        <v>480</v>
      </c>
      <c r="AD35" s="8">
        <v>485</v>
      </c>
      <c r="AE35" s="8">
        <v>490</v>
      </c>
      <c r="AF35" s="8"/>
      <c r="AG35" s="17"/>
      <c r="AH35" s="17"/>
      <c r="AI35" s="18"/>
      <c r="AJ35" s="18"/>
    </row>
    <row r="36" spans="1:45" s="371" customFormat="1">
      <c r="A36" s="6">
        <v>61</v>
      </c>
      <c r="B36" s="11" t="s">
        <v>446</v>
      </c>
      <c r="C36" s="369" t="s">
        <v>166</v>
      </c>
      <c r="D36" s="62" t="s">
        <v>351</v>
      </c>
      <c r="E36" s="7" t="s">
        <v>388</v>
      </c>
      <c r="F36" s="7" t="s">
        <v>389</v>
      </c>
      <c r="G36" s="7" t="s">
        <v>390</v>
      </c>
      <c r="H36" s="7" t="s">
        <v>29</v>
      </c>
      <c r="I36" s="7" t="s">
        <v>391</v>
      </c>
      <c r="J36" s="7" t="s">
        <v>392</v>
      </c>
      <c r="K36" s="479" t="s">
        <v>393</v>
      </c>
      <c r="L36" s="7" t="s">
        <v>394</v>
      </c>
      <c r="M36" s="479" t="s">
        <v>395</v>
      </c>
      <c r="N36" s="7" t="s">
        <v>396</v>
      </c>
      <c r="O36" s="8">
        <v>410</v>
      </c>
      <c r="P36" s="8">
        <v>500</v>
      </c>
      <c r="Q36" s="8">
        <v>501</v>
      </c>
      <c r="R36" s="8">
        <v>510</v>
      </c>
      <c r="S36" s="8">
        <v>520</v>
      </c>
      <c r="T36" s="8">
        <v>521</v>
      </c>
      <c r="U36" s="8">
        <v>524</v>
      </c>
      <c r="V36" s="8">
        <v>530</v>
      </c>
      <c r="W36" s="8">
        <v>540</v>
      </c>
      <c r="X36" s="8">
        <v>541</v>
      </c>
      <c r="Y36" s="8">
        <v>550</v>
      </c>
      <c r="Z36" s="477">
        <v>551</v>
      </c>
      <c r="AA36" s="8">
        <v>570</v>
      </c>
      <c r="AB36" s="8">
        <v>580</v>
      </c>
      <c r="AC36" s="8">
        <v>590</v>
      </c>
      <c r="AD36" s="8"/>
      <c r="AE36" s="8"/>
      <c r="AF36" s="21"/>
      <c r="AG36" s="21"/>
      <c r="AH36" s="21"/>
      <c r="AI36" s="370"/>
      <c r="AJ36" s="370"/>
      <c r="AK36" s="370"/>
      <c r="AL36" s="370"/>
      <c r="AM36" s="370"/>
      <c r="AN36" s="370"/>
      <c r="AO36" s="370"/>
      <c r="AP36" s="370"/>
      <c r="AQ36" s="370"/>
      <c r="AR36" s="370"/>
      <c r="AS36" s="370"/>
    </row>
    <row r="37" spans="1:45" s="19" customFormat="1">
      <c r="A37" s="5">
        <v>63</v>
      </c>
      <c r="B37" s="11" t="s">
        <v>258</v>
      </c>
      <c r="C37" s="8" t="s">
        <v>447</v>
      </c>
      <c r="D37" s="62" t="s">
        <v>351</v>
      </c>
      <c r="E37" s="8">
        <v>300</v>
      </c>
      <c r="F37" s="8">
        <v>310</v>
      </c>
      <c r="G37" s="8">
        <v>311</v>
      </c>
      <c r="H37" s="8">
        <v>320</v>
      </c>
      <c r="I37" s="8">
        <v>321</v>
      </c>
      <c r="J37" s="8">
        <v>330</v>
      </c>
      <c r="K37" s="8">
        <v>340</v>
      </c>
      <c r="L37" s="8">
        <v>350</v>
      </c>
      <c r="M37" s="8">
        <v>360</v>
      </c>
      <c r="N37" s="8">
        <v>370</v>
      </c>
      <c r="O37" s="8">
        <v>450</v>
      </c>
      <c r="P37" s="8">
        <v>455</v>
      </c>
      <c r="Q37" s="8">
        <v>460</v>
      </c>
      <c r="R37" s="8">
        <v>465</v>
      </c>
      <c r="S37" s="8">
        <v>470</v>
      </c>
      <c r="T37" s="8"/>
      <c r="U37" s="8"/>
      <c r="V37" s="8"/>
      <c r="W37" s="8"/>
      <c r="X37" s="8"/>
      <c r="Y37" s="8"/>
      <c r="Z37" s="8"/>
      <c r="AA37" s="8"/>
      <c r="AB37" s="8"/>
      <c r="AC37" s="8"/>
      <c r="AD37" s="8"/>
      <c r="AE37" s="8"/>
      <c r="AF37" s="8" t="s">
        <v>258</v>
      </c>
      <c r="AG37" s="8" t="s">
        <v>258</v>
      </c>
      <c r="AH37" s="8" t="s">
        <v>258</v>
      </c>
    </row>
    <row r="38" spans="1:45">
      <c r="A38" s="5">
        <v>65</v>
      </c>
      <c r="B38" s="11" t="s">
        <v>448</v>
      </c>
      <c r="C38" s="10" t="s">
        <v>171</v>
      </c>
      <c r="D38" s="62" t="s">
        <v>351</v>
      </c>
      <c r="E38" s="8">
        <v>800</v>
      </c>
      <c r="F38" s="8">
        <v>810</v>
      </c>
      <c r="G38" s="8">
        <v>820</v>
      </c>
      <c r="H38" s="8">
        <v>830</v>
      </c>
      <c r="I38" s="8">
        <v>840</v>
      </c>
      <c r="J38" s="15">
        <v>845</v>
      </c>
      <c r="K38" s="8">
        <v>850</v>
      </c>
      <c r="L38" s="8">
        <v>860</v>
      </c>
      <c r="M38" s="8">
        <v>865</v>
      </c>
      <c r="N38" s="8">
        <v>866</v>
      </c>
      <c r="O38" s="8">
        <v>867</v>
      </c>
      <c r="P38" s="8">
        <v>868</v>
      </c>
      <c r="Q38" s="8">
        <v>870</v>
      </c>
      <c r="R38" s="8">
        <v>880</v>
      </c>
      <c r="S38" s="8">
        <v>890</v>
      </c>
      <c r="T38" s="8"/>
      <c r="U38" s="8"/>
      <c r="V38" s="8"/>
      <c r="W38" s="8"/>
      <c r="X38" s="8"/>
      <c r="Y38" s="8"/>
      <c r="Z38" s="8"/>
      <c r="AA38" s="8"/>
      <c r="AB38" s="8"/>
      <c r="AC38" s="8"/>
      <c r="AD38" s="8"/>
      <c r="AE38" s="8"/>
      <c r="AF38" s="8"/>
      <c r="AG38" s="8"/>
      <c r="AH38" s="8"/>
      <c r="AI38" s="10"/>
    </row>
    <row r="39" spans="1:45">
      <c r="A39" s="153"/>
      <c r="B39" s="164">
        <v>229</v>
      </c>
      <c r="C39" s="165" t="s">
        <v>818</v>
      </c>
      <c r="D39" s="62" t="s">
        <v>352</v>
      </c>
      <c r="E39" s="480" t="s">
        <v>400</v>
      </c>
      <c r="F39" s="480" t="s">
        <v>336</v>
      </c>
      <c r="G39" s="8"/>
      <c r="H39" s="8"/>
      <c r="I39" s="8"/>
      <c r="K39" s="8"/>
      <c r="L39" s="8"/>
      <c r="M39" s="8"/>
      <c r="N39" s="8"/>
      <c r="O39" s="8"/>
      <c r="P39" s="8"/>
      <c r="Q39" s="8"/>
      <c r="R39" s="8"/>
      <c r="S39" s="8"/>
      <c r="T39" s="8"/>
      <c r="U39" s="8"/>
      <c r="V39" s="8"/>
      <c r="W39" s="8"/>
      <c r="X39" s="8"/>
      <c r="Y39" s="8"/>
      <c r="Z39" s="8"/>
      <c r="AA39" s="8"/>
      <c r="AB39" s="8"/>
      <c r="AC39" s="8"/>
      <c r="AD39" s="8"/>
      <c r="AE39" s="8"/>
      <c r="AF39" s="8"/>
      <c r="AG39" s="8"/>
      <c r="AH39" s="8"/>
      <c r="AI39" s="10"/>
    </row>
    <row r="40" spans="1:45" s="19" customFormat="1">
      <c r="A40" s="5">
        <v>66</v>
      </c>
      <c r="B40" s="11" t="s">
        <v>449</v>
      </c>
      <c r="C40" s="10" t="s">
        <v>63</v>
      </c>
      <c r="D40" s="62" t="s">
        <v>351</v>
      </c>
      <c r="E40" s="8" t="s">
        <v>398</v>
      </c>
      <c r="F40" s="8" t="s">
        <v>276</v>
      </c>
      <c r="G40" s="8" t="s">
        <v>357</v>
      </c>
      <c r="H40" s="8"/>
      <c r="I40" s="8"/>
      <c r="J40" s="8"/>
      <c r="K40" s="8"/>
      <c r="L40" s="8"/>
      <c r="M40" s="8"/>
      <c r="N40" s="8"/>
      <c r="O40" s="8"/>
      <c r="P40" s="8"/>
      <c r="Q40" s="8"/>
      <c r="R40" s="8"/>
      <c r="S40" s="8"/>
      <c r="T40" s="8"/>
      <c r="U40" s="8"/>
      <c r="V40" s="8"/>
      <c r="W40" s="8"/>
      <c r="X40" s="8"/>
      <c r="Y40" s="397"/>
      <c r="Z40" s="8" t="s">
        <v>258</v>
      </c>
      <c r="AA40" s="8" t="s">
        <v>258</v>
      </c>
      <c r="AB40" s="8" t="s">
        <v>258</v>
      </c>
      <c r="AC40" s="8" t="s">
        <v>258</v>
      </c>
      <c r="AD40" s="8" t="s">
        <v>258</v>
      </c>
      <c r="AE40" s="397"/>
      <c r="AF40" s="397"/>
      <c r="AG40" s="397"/>
      <c r="AH40" s="397"/>
      <c r="AI40" s="18"/>
    </row>
    <row r="41" spans="1:45">
      <c r="A41" s="20">
        <v>67</v>
      </c>
      <c r="B41" s="11" t="s">
        <v>450</v>
      </c>
      <c r="C41" s="10" t="s">
        <v>203</v>
      </c>
      <c r="D41" s="62" t="s">
        <v>352</v>
      </c>
      <c r="E41" s="477" t="s">
        <v>344</v>
      </c>
      <c r="F41" s="477" t="s">
        <v>398</v>
      </c>
      <c r="G41" s="477" t="s">
        <v>399</v>
      </c>
      <c r="H41" s="477" t="s">
        <v>406</v>
      </c>
      <c r="I41" s="477" t="s">
        <v>339</v>
      </c>
      <c r="J41" s="17"/>
      <c r="K41" s="17"/>
      <c r="L41" s="8"/>
      <c r="M41" s="8"/>
      <c r="N41" s="8"/>
      <c r="O41" s="8"/>
      <c r="P41" s="8"/>
      <c r="Q41" s="8"/>
      <c r="R41" s="8"/>
      <c r="S41" s="8"/>
      <c r="T41" s="8"/>
      <c r="U41" s="8"/>
      <c r="V41" s="8"/>
      <c r="W41" s="8"/>
      <c r="X41" s="8"/>
      <c r="Y41" s="8"/>
      <c r="Z41" s="8"/>
      <c r="AA41" s="8"/>
      <c r="AB41" s="8"/>
      <c r="AC41" s="8"/>
      <c r="AD41" s="8"/>
      <c r="AE41" s="8"/>
      <c r="AF41" s="8"/>
      <c r="AG41" s="8"/>
      <c r="AH41" s="8"/>
      <c r="AI41" s="10"/>
    </row>
    <row r="42" spans="1:45">
      <c r="A42" s="10"/>
      <c r="B42" s="11" t="s">
        <v>451</v>
      </c>
      <c r="C42" s="10" t="s">
        <v>196</v>
      </c>
      <c r="D42" s="62" t="s">
        <v>351</v>
      </c>
      <c r="E42" s="7" t="s">
        <v>287</v>
      </c>
      <c r="F42" s="7" t="s">
        <v>288</v>
      </c>
      <c r="G42" s="7" t="s">
        <v>442</v>
      </c>
      <c r="H42" s="8"/>
      <c r="I42" s="8"/>
      <c r="J42" s="8"/>
      <c r="K42" s="8"/>
      <c r="L42" s="8"/>
      <c r="M42" s="8"/>
      <c r="N42" s="8"/>
      <c r="O42" s="8"/>
      <c r="P42" s="8"/>
      <c r="Q42" s="8"/>
      <c r="R42" s="8"/>
      <c r="S42" s="8"/>
      <c r="T42" s="8"/>
      <c r="U42" s="8"/>
      <c r="V42" s="8"/>
      <c r="W42" s="8"/>
      <c r="X42" s="8"/>
      <c r="Y42" s="8"/>
      <c r="Z42" s="8"/>
      <c r="AA42" s="8"/>
      <c r="AB42" s="8"/>
      <c r="AC42" s="21"/>
      <c r="AD42" s="21"/>
      <c r="AE42" s="21"/>
      <c r="AF42" s="21"/>
      <c r="AG42" s="21"/>
      <c r="AH42" s="21"/>
    </row>
    <row r="43" spans="1:45">
      <c r="A43" s="10"/>
      <c r="B43" s="11" t="s">
        <v>452</v>
      </c>
      <c r="C43" s="10" t="s">
        <v>453</v>
      </c>
      <c r="D43" s="62" t="s">
        <v>351</v>
      </c>
      <c r="E43" s="8" t="s">
        <v>454</v>
      </c>
      <c r="F43" s="8" t="s">
        <v>455</v>
      </c>
      <c r="G43" s="8" t="s">
        <v>456</v>
      </c>
      <c r="H43" s="8" t="s">
        <v>457</v>
      </c>
      <c r="I43" s="8" t="s">
        <v>458</v>
      </c>
      <c r="J43" s="8" t="s">
        <v>628</v>
      </c>
      <c r="K43" s="8"/>
      <c r="L43" s="8"/>
      <c r="M43" s="8"/>
      <c r="N43" s="8"/>
      <c r="O43" s="8"/>
      <c r="P43" s="8"/>
      <c r="Q43" s="8"/>
      <c r="R43" s="8"/>
      <c r="S43" s="8"/>
      <c r="T43" s="8"/>
      <c r="U43" s="8"/>
      <c r="V43" s="8"/>
      <c r="W43" s="8"/>
      <c r="X43" s="8"/>
      <c r="Y43" s="8"/>
      <c r="Z43" s="8"/>
      <c r="AA43" s="8"/>
      <c r="AB43" s="8"/>
      <c r="AC43" s="21"/>
      <c r="AD43" s="21"/>
      <c r="AE43" s="21"/>
      <c r="AF43" s="21"/>
      <c r="AG43" s="21"/>
      <c r="AH43" s="21"/>
    </row>
    <row r="44" spans="1:45">
      <c r="A44" s="10"/>
      <c r="B44" s="11" t="s">
        <v>459</v>
      </c>
      <c r="C44" s="10" t="s">
        <v>198</v>
      </c>
      <c r="D44" s="396" t="s">
        <v>352</v>
      </c>
      <c r="E44" s="477" t="s">
        <v>344</v>
      </c>
      <c r="F44" s="477" t="s">
        <v>345</v>
      </c>
      <c r="G44" s="477" t="s">
        <v>343</v>
      </c>
      <c r="H44" s="477" t="s">
        <v>411</v>
      </c>
      <c r="I44" s="477" t="s">
        <v>398</v>
      </c>
      <c r="J44" s="477" t="s">
        <v>460</v>
      </c>
      <c r="K44" s="477" t="s">
        <v>399</v>
      </c>
      <c r="L44" s="8"/>
      <c r="M44" s="8"/>
      <c r="N44" s="8"/>
      <c r="O44" s="8"/>
      <c r="P44" s="8"/>
      <c r="Q44" s="8"/>
      <c r="R44" s="8"/>
      <c r="S44" s="8"/>
      <c r="T44" s="8"/>
      <c r="U44" s="8"/>
      <c r="V44" s="8"/>
      <c r="W44" s="8"/>
      <c r="X44" s="8"/>
      <c r="Y44" s="8"/>
      <c r="Z44" s="8"/>
      <c r="AA44" s="8"/>
      <c r="AB44" s="8"/>
      <c r="AC44" s="8"/>
      <c r="AD44" s="8"/>
      <c r="AE44" s="8"/>
      <c r="AF44" s="8"/>
      <c r="AG44" s="8"/>
      <c r="AH44" s="8"/>
      <c r="AI44" s="10"/>
    </row>
    <row r="45" spans="1:45" s="10" customFormat="1" ht="12">
      <c r="B45" s="164">
        <v>400</v>
      </c>
      <c r="C45" s="165" t="s">
        <v>882</v>
      </c>
      <c r="D45" s="62" t="s">
        <v>351</v>
      </c>
      <c r="E45" s="8" t="s">
        <v>411</v>
      </c>
      <c r="F45" s="8" t="s">
        <v>400</v>
      </c>
      <c r="G45" s="8" t="s">
        <v>352</v>
      </c>
      <c r="H45" s="8" t="s">
        <v>356</v>
      </c>
      <c r="I45" s="8"/>
      <c r="J45" s="8"/>
      <c r="K45" s="8"/>
      <c r="L45" s="8"/>
      <c r="M45" s="8"/>
      <c r="N45" s="8"/>
      <c r="O45" s="8"/>
      <c r="P45" s="8"/>
      <c r="Q45" s="8"/>
      <c r="R45" s="8"/>
      <c r="S45" s="8"/>
      <c r="T45" s="8"/>
      <c r="U45" s="8"/>
      <c r="V45" s="8"/>
      <c r="W45" s="8"/>
      <c r="X45" s="8"/>
      <c r="Y45" s="8"/>
      <c r="Z45" s="8"/>
      <c r="AA45" s="8"/>
      <c r="AB45" s="8"/>
      <c r="AC45" s="8"/>
      <c r="AD45" s="8"/>
      <c r="AE45" s="8"/>
      <c r="AF45" s="8"/>
      <c r="AG45" s="8"/>
      <c r="AH45" s="8"/>
    </row>
    <row r="46" spans="1:45" s="10" customFormat="1" ht="12">
      <c r="B46" s="164">
        <v>403</v>
      </c>
      <c r="C46" s="165" t="s">
        <v>860</v>
      </c>
      <c r="D46" s="62" t="s">
        <v>351</v>
      </c>
      <c r="E46" s="8" t="s">
        <v>344</v>
      </c>
      <c r="F46" s="8" t="s">
        <v>356</v>
      </c>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row>
    <row r="47" spans="1:45" s="10" customFormat="1" ht="12">
      <c r="B47" s="164">
        <v>406</v>
      </c>
      <c r="C47" s="165" t="s">
        <v>863</v>
      </c>
      <c r="D47" s="62" t="s">
        <v>351</v>
      </c>
      <c r="E47" s="8" t="s">
        <v>344</v>
      </c>
      <c r="F47" s="8" t="s">
        <v>356</v>
      </c>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row>
    <row r="48" spans="1:45" s="10" customFormat="1" ht="12">
      <c r="B48" s="164">
        <v>413</v>
      </c>
      <c r="C48" s="165" t="s">
        <v>851</v>
      </c>
      <c r="D48" s="62" t="s">
        <v>351</v>
      </c>
      <c r="E48" s="8" t="s">
        <v>344</v>
      </c>
      <c r="F48" s="8" t="s">
        <v>337</v>
      </c>
      <c r="G48" s="8" t="s">
        <v>356</v>
      </c>
      <c r="H48" s="8" t="s">
        <v>411</v>
      </c>
      <c r="I48" s="8"/>
      <c r="J48" s="8"/>
      <c r="K48" s="8"/>
      <c r="L48" s="8"/>
      <c r="M48" s="8"/>
      <c r="N48" s="8"/>
      <c r="O48" s="8"/>
      <c r="P48" s="8"/>
      <c r="Q48" s="8"/>
      <c r="R48" s="8"/>
      <c r="S48" s="8"/>
      <c r="T48" s="8"/>
      <c r="U48" s="8"/>
      <c r="V48" s="8"/>
      <c r="W48" s="8"/>
      <c r="X48" s="8"/>
      <c r="Y48" s="8"/>
      <c r="Z48" s="8"/>
      <c r="AA48" s="8"/>
      <c r="AB48" s="8"/>
      <c r="AC48" s="8"/>
      <c r="AD48" s="8"/>
      <c r="AE48" s="8"/>
      <c r="AF48" s="8"/>
      <c r="AG48" s="8"/>
      <c r="AH48" s="8"/>
    </row>
    <row r="49" spans="1:35" s="10" customFormat="1" ht="12">
      <c r="B49" s="164" t="s">
        <v>872</v>
      </c>
      <c r="C49" s="165" t="s">
        <v>873</v>
      </c>
      <c r="D49" s="62" t="s">
        <v>352</v>
      </c>
      <c r="E49" s="477" t="s">
        <v>314</v>
      </c>
      <c r="F49" s="477" t="s">
        <v>315</v>
      </c>
      <c r="G49" s="477" t="s">
        <v>316</v>
      </c>
      <c r="H49" s="477" t="s">
        <v>317</v>
      </c>
      <c r="I49" s="477" t="s">
        <v>318</v>
      </c>
      <c r="J49" s="477" t="s">
        <v>319</v>
      </c>
      <c r="K49" s="477" t="s">
        <v>320</v>
      </c>
      <c r="L49" s="477" t="s">
        <v>321</v>
      </c>
      <c r="M49" s="477" t="s">
        <v>322</v>
      </c>
      <c r="N49" s="477" t="s">
        <v>323</v>
      </c>
      <c r="O49" s="477" t="s">
        <v>324</v>
      </c>
      <c r="P49" s="8"/>
      <c r="Q49" s="8"/>
      <c r="R49" s="8"/>
      <c r="S49" s="8"/>
      <c r="T49" s="8"/>
      <c r="U49" s="8"/>
      <c r="V49" s="8"/>
      <c r="W49" s="8"/>
      <c r="X49" s="8"/>
      <c r="Y49" s="8"/>
      <c r="Z49" s="8"/>
      <c r="AA49" s="8"/>
      <c r="AB49" s="8"/>
      <c r="AC49" s="8"/>
      <c r="AD49" s="8"/>
      <c r="AE49" s="8"/>
      <c r="AF49" s="8"/>
      <c r="AG49" s="8"/>
      <c r="AH49" s="8"/>
    </row>
    <row r="50" spans="1:35" s="10" customFormat="1" ht="12">
      <c r="B50" s="164">
        <v>419</v>
      </c>
      <c r="C50" s="165" t="s">
        <v>874</v>
      </c>
      <c r="D50" s="62" t="s">
        <v>352</v>
      </c>
      <c r="E50" s="477" t="s">
        <v>302</v>
      </c>
      <c r="F50" s="477" t="s">
        <v>303</v>
      </c>
      <c r="G50" s="477" t="s">
        <v>304</v>
      </c>
      <c r="H50" s="477" t="s">
        <v>305</v>
      </c>
      <c r="I50" s="477" t="s">
        <v>306</v>
      </c>
      <c r="J50" s="477" t="s">
        <v>307</v>
      </c>
      <c r="K50" s="477" t="s">
        <v>308</v>
      </c>
      <c r="L50" s="477" t="s">
        <v>310</v>
      </c>
      <c r="M50" s="8"/>
      <c r="N50" s="8"/>
      <c r="O50" s="8"/>
      <c r="P50" s="8"/>
      <c r="Q50" s="8"/>
      <c r="R50" s="8"/>
      <c r="S50" s="8"/>
      <c r="T50" s="8"/>
      <c r="U50" s="8"/>
      <c r="V50" s="8"/>
      <c r="W50" s="8"/>
      <c r="X50" s="8"/>
      <c r="Y50" s="8"/>
      <c r="Z50" s="8"/>
      <c r="AA50" s="8"/>
      <c r="AB50" s="8"/>
      <c r="AC50" s="8"/>
      <c r="AD50" s="8"/>
      <c r="AE50" s="8"/>
      <c r="AF50" s="8"/>
      <c r="AG50" s="8"/>
      <c r="AH50" s="8"/>
    </row>
    <row r="51" spans="1:35" s="10" customFormat="1" ht="12">
      <c r="B51" s="164">
        <v>421</v>
      </c>
      <c r="C51" s="165" t="s">
        <v>880</v>
      </c>
      <c r="D51" s="62" t="s">
        <v>352</v>
      </c>
      <c r="E51" s="477" t="s">
        <v>345</v>
      </c>
      <c r="F51" s="477" t="s">
        <v>276</v>
      </c>
      <c r="G51" s="477" t="s">
        <v>356</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row>
    <row r="52" spans="1:35" s="10" customFormat="1" ht="12">
      <c r="B52" s="164">
        <v>422</v>
      </c>
      <c r="C52" s="165" t="s">
        <v>881</v>
      </c>
      <c r="D52" s="62" t="s">
        <v>352</v>
      </c>
      <c r="E52" s="477">
        <v>1</v>
      </c>
      <c r="F52" s="477">
        <v>2</v>
      </c>
      <c r="G52" s="477">
        <v>3</v>
      </c>
      <c r="H52" s="477">
        <v>4</v>
      </c>
      <c r="I52" s="8"/>
      <c r="J52" s="8"/>
      <c r="K52" s="8"/>
      <c r="L52" s="8"/>
      <c r="M52" s="8"/>
      <c r="N52" s="8"/>
      <c r="O52" s="8"/>
      <c r="P52" s="8"/>
      <c r="Q52" s="8"/>
      <c r="R52" s="8"/>
      <c r="S52" s="8"/>
      <c r="T52" s="8"/>
      <c r="U52" s="8"/>
      <c r="V52" s="8"/>
      <c r="W52" s="8"/>
      <c r="X52" s="8"/>
      <c r="Y52" s="8"/>
      <c r="Z52" s="8"/>
      <c r="AA52" s="8"/>
      <c r="AB52" s="8"/>
      <c r="AC52" s="8"/>
      <c r="AD52" s="8"/>
      <c r="AE52" s="8"/>
      <c r="AF52" s="8"/>
      <c r="AG52" s="8"/>
      <c r="AH52" s="8"/>
    </row>
    <row r="53" spans="1:35" s="10" customFormat="1" ht="12">
      <c r="B53" s="164">
        <v>428</v>
      </c>
      <c r="C53" s="165" t="s">
        <v>848</v>
      </c>
      <c r="D53" s="62" t="s">
        <v>352</v>
      </c>
      <c r="E53" s="477" t="s">
        <v>336</v>
      </c>
      <c r="F53" s="477" t="s">
        <v>262</v>
      </c>
      <c r="G53" s="477" t="s">
        <v>337</v>
      </c>
      <c r="H53" s="8"/>
      <c r="I53" s="8"/>
      <c r="J53" s="8"/>
      <c r="K53" s="8"/>
      <c r="L53" s="8"/>
      <c r="M53" s="8"/>
      <c r="N53" s="8"/>
      <c r="O53" s="8"/>
      <c r="P53" s="8"/>
      <c r="Q53" s="8"/>
      <c r="R53" s="8"/>
      <c r="S53" s="8"/>
      <c r="T53" s="8"/>
      <c r="U53" s="8"/>
      <c r="V53" s="8"/>
      <c r="W53" s="8"/>
      <c r="X53" s="8"/>
      <c r="Y53" s="8"/>
      <c r="Z53" s="8"/>
      <c r="AA53" s="8"/>
      <c r="AB53" s="8"/>
      <c r="AC53" s="8"/>
      <c r="AD53" s="8"/>
      <c r="AE53" s="8"/>
      <c r="AF53" s="8"/>
      <c r="AG53" s="8"/>
      <c r="AH53" s="8"/>
    </row>
    <row r="54" spans="1:35" s="10" customFormat="1" ht="12">
      <c r="B54" s="164">
        <v>429</v>
      </c>
      <c r="C54" s="165" t="s">
        <v>849</v>
      </c>
      <c r="D54" s="62" t="s">
        <v>352</v>
      </c>
      <c r="E54" s="477" t="s">
        <v>262</v>
      </c>
      <c r="F54" s="477" t="s">
        <v>406</v>
      </c>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row>
    <row r="55" spans="1:35" s="10" customFormat="1" ht="12">
      <c r="B55" s="164">
        <v>432</v>
      </c>
      <c r="C55" s="165" t="s">
        <v>844</v>
      </c>
      <c r="D55" s="62" t="s">
        <v>352</v>
      </c>
      <c r="E55" s="477" t="s">
        <v>345</v>
      </c>
      <c r="F55" s="477" t="s">
        <v>276</v>
      </c>
      <c r="G55" s="477" t="s">
        <v>356</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row>
    <row r="56" spans="1:35" ht="60" customHeight="1" thickBot="1">
      <c r="A56" s="10"/>
      <c r="B56" s="532" t="s">
        <v>512</v>
      </c>
      <c r="C56" s="533"/>
      <c r="D56" s="533"/>
      <c r="E56" s="533"/>
      <c r="F56" s="533"/>
      <c r="G56" s="533"/>
      <c r="H56" s="533"/>
      <c r="I56" s="533"/>
      <c r="J56" s="533"/>
      <c r="K56" s="533"/>
      <c r="L56" s="533"/>
      <c r="M56" s="533"/>
      <c r="N56" s="533"/>
      <c r="O56" s="533"/>
      <c r="P56" s="533"/>
      <c r="Q56" s="533"/>
      <c r="R56" s="533"/>
      <c r="S56" s="533"/>
      <c r="T56" s="533"/>
      <c r="U56" s="533"/>
      <c r="V56" s="533"/>
      <c r="W56" s="533"/>
      <c r="X56" s="533"/>
      <c r="Y56" s="533"/>
      <c r="Z56" s="533"/>
      <c r="AA56" s="531"/>
      <c r="AB56" s="531"/>
      <c r="AC56" s="531"/>
      <c r="AD56" s="531"/>
      <c r="AE56" s="531"/>
      <c r="AF56" s="531"/>
      <c r="AG56" s="531"/>
      <c r="AH56" s="531"/>
      <c r="AI56" s="10"/>
    </row>
    <row r="57" spans="1:35" ht="16" customHeight="1">
      <c r="A57" s="10"/>
      <c r="B57" s="491" t="s">
        <v>62</v>
      </c>
      <c r="C57" s="492" t="s">
        <v>283</v>
      </c>
      <c r="D57" s="493" t="s">
        <v>258</v>
      </c>
      <c r="E57" s="494" t="s">
        <v>513</v>
      </c>
      <c r="F57" s="495"/>
      <c r="G57" s="495"/>
      <c r="H57" s="495"/>
      <c r="I57" s="495"/>
      <c r="J57" s="495"/>
      <c r="K57" s="495"/>
      <c r="L57" s="495"/>
      <c r="M57" s="495"/>
      <c r="N57" s="495"/>
      <c r="O57" s="495"/>
      <c r="P57" s="495"/>
      <c r="Q57" s="495"/>
      <c r="R57" s="495"/>
      <c r="S57" s="495"/>
      <c r="T57" s="495"/>
      <c r="U57" s="495"/>
      <c r="V57" s="495"/>
      <c r="W57" s="495"/>
      <c r="X57" s="495"/>
      <c r="Y57" s="495"/>
      <c r="Z57" s="495"/>
      <c r="AA57" s="496"/>
      <c r="AB57" s="496"/>
      <c r="AC57" s="496"/>
      <c r="AD57" s="496"/>
      <c r="AE57" s="496"/>
      <c r="AF57" s="496"/>
      <c r="AG57" s="496"/>
      <c r="AH57" s="496"/>
      <c r="AI57" s="10"/>
    </row>
    <row r="58" spans="1:35">
      <c r="A58" s="10"/>
      <c r="B58" s="8"/>
      <c r="C58" s="10"/>
      <c r="D58" s="10"/>
      <c r="E58" s="8"/>
      <c r="F58" s="10"/>
      <c r="G58" s="8"/>
      <c r="H58" s="8"/>
      <c r="I58" s="8"/>
      <c r="J58" s="8"/>
      <c r="K58" s="8"/>
      <c r="L58" s="8"/>
      <c r="M58" s="8"/>
      <c r="N58" s="8"/>
      <c r="O58" s="8"/>
      <c r="P58" s="8"/>
      <c r="Q58" s="8"/>
      <c r="R58" s="8"/>
      <c r="S58" s="8"/>
      <c r="T58" s="8"/>
      <c r="U58" s="8"/>
      <c r="V58" s="8"/>
      <c r="W58" s="8"/>
      <c r="X58" s="8"/>
      <c r="Y58" s="10"/>
      <c r="Z58" s="10"/>
      <c r="AA58" s="10"/>
      <c r="AB58" s="10"/>
      <c r="AC58" s="10"/>
      <c r="AD58" s="10"/>
      <c r="AE58" s="10"/>
      <c r="AF58" s="10"/>
      <c r="AG58" s="10"/>
      <c r="AH58" s="10"/>
      <c r="AI58" s="10"/>
    </row>
    <row r="59" spans="1:35">
      <c r="A59" s="10"/>
      <c r="B59" s="8"/>
      <c r="C59" s="10"/>
      <c r="D59" s="10"/>
      <c r="E59" s="8"/>
      <c r="F59" s="10"/>
      <c r="G59" s="8"/>
      <c r="H59" s="8"/>
      <c r="I59" s="8"/>
      <c r="J59" s="8"/>
      <c r="K59" s="8"/>
      <c r="L59" s="8"/>
      <c r="M59" s="8"/>
      <c r="N59" s="8"/>
      <c r="O59" s="8"/>
      <c r="P59" s="8"/>
      <c r="Q59" s="8"/>
      <c r="R59" s="8"/>
      <c r="S59" s="8"/>
      <c r="T59" s="8"/>
      <c r="U59" s="8"/>
      <c r="V59" s="8"/>
      <c r="W59" s="8"/>
      <c r="X59" s="8"/>
      <c r="Y59" s="10"/>
      <c r="Z59" s="10"/>
      <c r="AA59" s="10"/>
      <c r="AB59" s="10"/>
      <c r="AC59" s="10"/>
      <c r="AD59" s="10"/>
      <c r="AE59" s="10"/>
      <c r="AF59" s="10"/>
      <c r="AG59" s="10"/>
      <c r="AH59" s="10"/>
      <c r="AI59" s="10"/>
    </row>
    <row r="60" spans="1:35">
      <c r="A60" s="10"/>
      <c r="B60" s="8"/>
      <c r="C60" s="10"/>
      <c r="D60" s="10"/>
      <c r="E60" s="8"/>
      <c r="F60" s="10"/>
      <c r="G60" s="8"/>
      <c r="H60" s="8"/>
      <c r="I60" s="8"/>
      <c r="J60" s="8"/>
      <c r="K60" s="8"/>
      <c r="L60" s="8"/>
      <c r="M60" s="8"/>
      <c r="N60" s="8"/>
      <c r="O60" s="8"/>
      <c r="P60" s="8"/>
      <c r="Q60" s="8"/>
      <c r="R60" s="8"/>
      <c r="S60" s="8"/>
      <c r="T60" s="8"/>
      <c r="U60" s="8"/>
      <c r="V60" s="8"/>
      <c r="W60" s="8"/>
      <c r="X60" s="8"/>
      <c r="Y60" s="10"/>
      <c r="Z60" s="10"/>
      <c r="AA60" s="10"/>
      <c r="AB60" s="10"/>
      <c r="AC60" s="10"/>
      <c r="AD60" s="10"/>
      <c r="AE60" s="10"/>
      <c r="AF60" s="10"/>
      <c r="AG60" s="10"/>
      <c r="AH60" s="10"/>
      <c r="AI60" s="10"/>
    </row>
    <row r="61" spans="1:35">
      <c r="A61" s="10"/>
      <c r="B61" s="8"/>
      <c r="C61" s="10"/>
      <c r="D61" s="10"/>
      <c r="E61" s="8"/>
      <c r="F61" s="10"/>
      <c r="G61" s="8"/>
      <c r="H61" s="8"/>
      <c r="I61" s="8"/>
      <c r="J61" s="8"/>
      <c r="K61" s="8"/>
      <c r="L61" s="8"/>
      <c r="M61" s="8"/>
      <c r="N61" s="8"/>
      <c r="O61" s="8"/>
      <c r="P61" s="8"/>
      <c r="Q61" s="8"/>
      <c r="R61" s="8"/>
      <c r="S61" s="8"/>
      <c r="T61" s="8"/>
      <c r="U61" s="8"/>
      <c r="V61" s="8"/>
      <c r="W61" s="8"/>
      <c r="X61" s="8"/>
      <c r="Y61" s="10"/>
      <c r="Z61" s="10"/>
      <c r="AA61" s="10"/>
      <c r="AB61" s="10"/>
      <c r="AC61" s="10"/>
      <c r="AD61" s="10"/>
      <c r="AE61" s="10"/>
      <c r="AF61" s="10"/>
      <c r="AG61" s="10"/>
      <c r="AH61" s="10"/>
      <c r="AI61" s="10"/>
    </row>
    <row r="62" spans="1:35">
      <c r="A62" s="10"/>
      <c r="B62" s="8"/>
      <c r="C62" s="10"/>
      <c r="D62" s="10"/>
      <c r="E62" s="8"/>
      <c r="F62" s="10"/>
      <c r="G62" s="8"/>
      <c r="H62" s="8"/>
      <c r="I62" s="8"/>
      <c r="J62" s="8"/>
      <c r="K62" s="8"/>
      <c r="L62" s="8"/>
      <c r="M62" s="8"/>
      <c r="N62" s="8"/>
      <c r="O62" s="8"/>
      <c r="P62" s="8"/>
      <c r="Q62" s="8"/>
      <c r="R62" s="8"/>
      <c r="S62" s="8"/>
      <c r="T62" s="8"/>
      <c r="U62" s="8"/>
      <c r="V62" s="8"/>
      <c r="W62" s="8"/>
      <c r="X62" s="8"/>
      <c r="Y62" s="10"/>
      <c r="Z62" s="10"/>
      <c r="AA62" s="10"/>
      <c r="AB62" s="10"/>
      <c r="AC62" s="10"/>
      <c r="AD62" s="10"/>
      <c r="AE62" s="10"/>
      <c r="AF62" s="10"/>
      <c r="AG62" s="10"/>
      <c r="AH62" s="10"/>
      <c r="AI62" s="10"/>
    </row>
    <row r="63" spans="1:35">
      <c r="A63" s="10"/>
      <c r="B63" s="8"/>
      <c r="C63" s="10"/>
      <c r="D63" s="10"/>
      <c r="E63" s="8"/>
      <c r="F63" s="10"/>
      <c r="G63" s="8"/>
      <c r="H63" s="8"/>
      <c r="I63" s="8"/>
      <c r="J63" s="8"/>
      <c r="K63" s="8"/>
      <c r="L63" s="8"/>
      <c r="M63" s="8"/>
      <c r="N63" s="8"/>
      <c r="O63" s="8"/>
      <c r="P63" s="8"/>
      <c r="Q63" s="8"/>
      <c r="R63" s="8"/>
      <c r="S63" s="8"/>
      <c r="T63" s="8"/>
      <c r="U63" s="8"/>
      <c r="V63" s="8"/>
      <c r="W63" s="8"/>
      <c r="X63" s="8"/>
      <c r="Y63" s="10"/>
      <c r="Z63" s="10"/>
      <c r="AA63" s="10"/>
      <c r="AB63" s="10"/>
      <c r="AC63" s="10"/>
      <c r="AD63" s="10"/>
      <c r="AE63" s="10"/>
      <c r="AF63" s="10"/>
      <c r="AG63" s="10"/>
      <c r="AH63" s="10"/>
      <c r="AI63" s="10"/>
    </row>
    <row r="64" spans="1:35">
      <c r="A64" s="10"/>
      <c r="B64" s="8"/>
      <c r="C64" s="10"/>
      <c r="D64" s="10"/>
      <c r="E64" s="8"/>
      <c r="F64" s="10"/>
      <c r="G64" s="8"/>
      <c r="H64" s="8"/>
      <c r="I64" s="8"/>
      <c r="J64" s="8"/>
      <c r="K64" s="8"/>
      <c r="L64" s="8"/>
      <c r="M64" s="8"/>
      <c r="N64" s="8"/>
      <c r="O64" s="8"/>
      <c r="P64" s="8"/>
      <c r="Q64" s="8"/>
      <c r="R64" s="8"/>
      <c r="S64" s="8"/>
      <c r="T64" s="8"/>
      <c r="U64" s="8"/>
      <c r="V64" s="8"/>
      <c r="W64" s="8"/>
      <c r="X64" s="8"/>
      <c r="Y64" s="10"/>
      <c r="Z64" s="10"/>
      <c r="AA64" s="10"/>
      <c r="AB64" s="10"/>
      <c r="AC64" s="10"/>
      <c r="AD64" s="10"/>
      <c r="AE64" s="10"/>
      <c r="AF64" s="10"/>
      <c r="AG64" s="10"/>
      <c r="AH64" s="10"/>
      <c r="AI64" s="10"/>
    </row>
    <row r="65" spans="1:35">
      <c r="A65" s="10"/>
      <c r="B65" s="8"/>
      <c r="C65" s="10"/>
      <c r="D65" s="10"/>
      <c r="E65" s="8"/>
      <c r="F65" s="10"/>
      <c r="G65" s="8"/>
      <c r="H65" s="8"/>
      <c r="I65" s="8"/>
      <c r="J65" s="8"/>
      <c r="K65" s="8"/>
      <c r="L65" s="8"/>
      <c r="M65" s="8"/>
      <c r="N65" s="8"/>
      <c r="O65" s="8"/>
      <c r="P65" s="8"/>
      <c r="Q65" s="8"/>
      <c r="R65" s="8"/>
      <c r="S65" s="8"/>
      <c r="T65" s="8"/>
      <c r="U65" s="8"/>
      <c r="V65" s="8"/>
      <c r="W65" s="8"/>
      <c r="X65" s="8"/>
      <c r="Y65" s="10"/>
      <c r="Z65" s="10"/>
      <c r="AA65" s="10"/>
      <c r="AB65" s="10"/>
      <c r="AC65" s="10"/>
      <c r="AD65" s="10"/>
      <c r="AE65" s="10"/>
      <c r="AF65" s="10"/>
      <c r="AG65" s="10"/>
      <c r="AH65" s="10"/>
      <c r="AI65" s="10"/>
    </row>
    <row r="66" spans="1:35">
      <c r="A66" s="10"/>
      <c r="B66" s="8"/>
      <c r="C66" s="10"/>
      <c r="D66" s="10"/>
      <c r="E66" s="8"/>
      <c r="F66" s="10"/>
      <c r="G66" s="8"/>
      <c r="H66" s="8"/>
      <c r="I66" s="8"/>
      <c r="J66" s="8"/>
      <c r="K66" s="8"/>
      <c r="L66" s="8"/>
      <c r="M66" s="8"/>
      <c r="N66" s="8"/>
      <c r="O66" s="8"/>
      <c r="P66" s="8"/>
      <c r="Q66" s="8"/>
      <c r="R66" s="8"/>
      <c r="S66" s="8"/>
      <c r="T66" s="8"/>
      <c r="U66" s="8"/>
      <c r="V66" s="8"/>
      <c r="W66" s="8"/>
      <c r="X66" s="8"/>
      <c r="Y66" s="10"/>
      <c r="Z66" s="10"/>
      <c r="AA66" s="10"/>
      <c r="AB66" s="10"/>
      <c r="AC66" s="10"/>
      <c r="AD66" s="10"/>
      <c r="AE66" s="10"/>
      <c r="AF66" s="10"/>
      <c r="AG66" s="10"/>
      <c r="AH66" s="10"/>
      <c r="AI66" s="10"/>
    </row>
    <row r="67" spans="1:35">
      <c r="A67" s="10"/>
      <c r="B67" s="8"/>
      <c r="C67" s="10"/>
      <c r="D67" s="10"/>
      <c r="E67" s="8"/>
      <c r="F67" s="10"/>
      <c r="G67" s="8"/>
      <c r="H67" s="8"/>
      <c r="I67" s="8"/>
      <c r="J67" s="8"/>
      <c r="K67" s="8"/>
      <c r="L67" s="8"/>
      <c r="M67" s="8"/>
      <c r="N67" s="8"/>
      <c r="O67" s="8"/>
      <c r="P67" s="8"/>
      <c r="Q67" s="8"/>
      <c r="R67" s="8"/>
      <c r="S67" s="8"/>
      <c r="T67" s="8"/>
      <c r="U67" s="8"/>
      <c r="V67" s="8"/>
      <c r="W67" s="8"/>
      <c r="X67" s="8"/>
      <c r="Y67" s="10"/>
      <c r="Z67" s="10"/>
      <c r="AA67" s="10"/>
      <c r="AB67" s="10"/>
      <c r="AC67" s="10"/>
      <c r="AD67" s="10"/>
      <c r="AE67" s="10"/>
      <c r="AF67" s="10"/>
      <c r="AG67" s="10"/>
      <c r="AH67" s="10"/>
      <c r="AI67" s="10"/>
    </row>
    <row r="68" spans="1:35">
      <c r="A68" s="10"/>
      <c r="B68" s="8"/>
      <c r="C68" s="10"/>
      <c r="D68" s="10"/>
      <c r="E68" s="8"/>
      <c r="F68" s="10"/>
      <c r="G68" s="8"/>
      <c r="H68" s="8"/>
      <c r="I68" s="8"/>
      <c r="J68" s="8"/>
      <c r="K68" s="8"/>
      <c r="L68" s="8"/>
      <c r="M68" s="8"/>
      <c r="N68" s="8"/>
      <c r="O68" s="8"/>
      <c r="P68" s="8"/>
      <c r="Q68" s="8"/>
      <c r="R68" s="8"/>
      <c r="S68" s="8"/>
      <c r="T68" s="8"/>
      <c r="U68" s="8"/>
      <c r="V68" s="8"/>
      <c r="W68" s="8"/>
      <c r="X68" s="8"/>
      <c r="Y68" s="10"/>
      <c r="Z68" s="10"/>
      <c r="AA68" s="10"/>
      <c r="AB68" s="10"/>
      <c r="AC68" s="10"/>
      <c r="AD68" s="10"/>
      <c r="AE68" s="10"/>
      <c r="AF68" s="10"/>
      <c r="AG68" s="10"/>
      <c r="AH68" s="10"/>
      <c r="AI68" s="10"/>
    </row>
    <row r="69" spans="1:35">
      <c r="A69" s="10"/>
      <c r="B69" s="8"/>
      <c r="C69" s="10"/>
      <c r="D69" s="10"/>
      <c r="E69" s="8"/>
      <c r="F69" s="10"/>
      <c r="G69" s="8"/>
      <c r="H69" s="8"/>
      <c r="I69" s="8"/>
      <c r="J69" s="8"/>
      <c r="K69" s="8"/>
      <c r="L69" s="8"/>
      <c r="M69" s="8"/>
      <c r="N69" s="8"/>
      <c r="O69" s="8"/>
      <c r="P69" s="8"/>
      <c r="Q69" s="8"/>
      <c r="R69" s="8"/>
      <c r="S69" s="8"/>
      <c r="T69" s="8"/>
      <c r="U69" s="8"/>
      <c r="V69" s="8"/>
      <c r="W69" s="8"/>
      <c r="X69" s="8"/>
      <c r="Y69" s="10"/>
      <c r="Z69" s="10"/>
      <c r="AA69" s="10"/>
      <c r="AB69" s="10"/>
      <c r="AC69" s="10"/>
      <c r="AD69" s="10"/>
      <c r="AE69" s="10"/>
      <c r="AF69" s="10"/>
      <c r="AG69" s="10"/>
      <c r="AH69" s="10"/>
      <c r="AI69" s="10"/>
    </row>
    <row r="70" spans="1:35">
      <c r="A70" s="10"/>
      <c r="B70" s="8"/>
      <c r="C70" s="10"/>
      <c r="D70" s="10"/>
      <c r="E70" s="8"/>
      <c r="F70" s="10"/>
      <c r="G70" s="8"/>
      <c r="H70" s="8"/>
      <c r="I70" s="8"/>
      <c r="J70" s="8"/>
      <c r="K70" s="8"/>
      <c r="L70" s="8"/>
      <c r="M70" s="8"/>
      <c r="N70" s="8"/>
      <c r="O70" s="8"/>
      <c r="P70" s="8"/>
      <c r="Q70" s="8"/>
      <c r="R70" s="8"/>
      <c r="S70" s="8"/>
      <c r="T70" s="8"/>
      <c r="U70" s="8"/>
      <c r="V70" s="8"/>
      <c r="W70" s="8"/>
      <c r="X70" s="8"/>
      <c r="Y70" s="10"/>
      <c r="Z70" s="10"/>
      <c r="AA70" s="10"/>
      <c r="AB70" s="10"/>
      <c r="AC70" s="10"/>
      <c r="AD70" s="10"/>
      <c r="AE70" s="10"/>
      <c r="AF70" s="10"/>
      <c r="AG70" s="10"/>
      <c r="AH70" s="10"/>
      <c r="AI70" s="10"/>
    </row>
    <row r="71" spans="1:35">
      <c r="A71" s="10"/>
      <c r="B71" s="8"/>
      <c r="C71" s="10"/>
      <c r="D71" s="10"/>
      <c r="E71" s="8"/>
      <c r="F71" s="10"/>
      <c r="G71" s="8"/>
      <c r="H71" s="8"/>
      <c r="I71" s="8"/>
      <c r="J71" s="8"/>
      <c r="K71" s="8"/>
      <c r="L71" s="8"/>
      <c r="M71" s="8"/>
      <c r="N71" s="8"/>
      <c r="O71" s="8"/>
      <c r="P71" s="8"/>
      <c r="Q71" s="8"/>
      <c r="R71" s="8"/>
      <c r="S71" s="8"/>
      <c r="T71" s="8"/>
      <c r="U71" s="8"/>
      <c r="V71" s="8"/>
      <c r="W71" s="8"/>
      <c r="X71" s="8"/>
      <c r="Y71" s="10"/>
      <c r="Z71" s="10"/>
      <c r="AA71" s="10"/>
      <c r="AB71" s="10"/>
      <c r="AC71" s="10"/>
      <c r="AD71" s="10"/>
      <c r="AE71" s="10"/>
      <c r="AF71" s="10"/>
      <c r="AG71" s="10"/>
      <c r="AH71" s="10"/>
      <c r="AI71" s="10"/>
    </row>
    <row r="72" spans="1:35">
      <c r="A72" s="10"/>
      <c r="B72" s="8"/>
      <c r="C72" s="10"/>
      <c r="D72" s="10"/>
      <c r="E72" s="8"/>
      <c r="F72" s="10"/>
      <c r="G72" s="8"/>
      <c r="H72" s="8"/>
      <c r="I72" s="8"/>
      <c r="J72" s="8"/>
      <c r="K72" s="8"/>
      <c r="L72" s="8"/>
      <c r="M72" s="8"/>
      <c r="N72" s="8"/>
      <c r="O72" s="8"/>
      <c r="P72" s="8"/>
      <c r="Q72" s="8"/>
      <c r="R72" s="8"/>
      <c r="S72" s="8"/>
      <c r="T72" s="8"/>
      <c r="U72" s="8"/>
      <c r="V72" s="8"/>
      <c r="W72" s="8"/>
      <c r="X72" s="8"/>
      <c r="Y72" s="10"/>
      <c r="Z72" s="10"/>
      <c r="AA72" s="10"/>
      <c r="AB72" s="10"/>
      <c r="AC72" s="10"/>
      <c r="AD72" s="10"/>
      <c r="AE72" s="10"/>
      <c r="AF72" s="10"/>
      <c r="AG72" s="10"/>
      <c r="AH72" s="10"/>
      <c r="AI72" s="10"/>
    </row>
    <row r="73" spans="1:35">
      <c r="A73" s="10"/>
      <c r="B73" s="8"/>
      <c r="C73" s="10"/>
      <c r="D73" s="10"/>
      <c r="E73" s="8"/>
      <c r="F73" s="10"/>
      <c r="G73" s="8"/>
      <c r="H73" s="8"/>
      <c r="I73" s="8"/>
      <c r="J73" s="8"/>
      <c r="K73" s="8"/>
      <c r="L73" s="8"/>
      <c r="M73" s="8"/>
      <c r="N73" s="8"/>
      <c r="O73" s="8"/>
      <c r="P73" s="8"/>
      <c r="Q73" s="8"/>
      <c r="R73" s="8"/>
      <c r="S73" s="8"/>
      <c r="T73" s="8"/>
      <c r="U73" s="8"/>
      <c r="V73" s="8"/>
      <c r="W73" s="8"/>
      <c r="X73" s="8"/>
      <c r="Y73" s="10"/>
      <c r="Z73" s="10"/>
      <c r="AA73" s="10"/>
      <c r="AB73" s="10"/>
      <c r="AC73" s="10"/>
      <c r="AD73" s="10"/>
      <c r="AE73" s="10"/>
      <c r="AF73" s="10"/>
      <c r="AG73" s="10"/>
      <c r="AH73" s="10"/>
      <c r="AI73" s="10"/>
    </row>
    <row r="74" spans="1:35">
      <c r="A74" s="10"/>
      <c r="B74" s="8"/>
      <c r="C74" s="10"/>
      <c r="D74" s="10"/>
      <c r="E74" s="8"/>
      <c r="F74" s="10"/>
      <c r="G74" s="8"/>
      <c r="H74" s="8"/>
      <c r="I74" s="8"/>
      <c r="J74" s="8"/>
      <c r="K74" s="8"/>
      <c r="L74" s="8"/>
      <c r="M74" s="8"/>
      <c r="N74" s="8"/>
      <c r="O74" s="8"/>
      <c r="P74" s="8"/>
      <c r="Q74" s="8"/>
      <c r="R74" s="8"/>
      <c r="S74" s="8"/>
      <c r="T74" s="8"/>
      <c r="U74" s="8"/>
      <c r="V74" s="8"/>
      <c r="W74" s="8"/>
      <c r="X74" s="8"/>
      <c r="Y74" s="10"/>
      <c r="Z74" s="10"/>
      <c r="AA74" s="10"/>
      <c r="AB74" s="10"/>
      <c r="AC74" s="10"/>
      <c r="AD74" s="10"/>
      <c r="AE74" s="10"/>
      <c r="AF74" s="10"/>
      <c r="AG74" s="10"/>
      <c r="AH74" s="10"/>
      <c r="AI74" s="10"/>
    </row>
    <row r="75" spans="1:35">
      <c r="A75" s="10"/>
      <c r="B75" s="8"/>
      <c r="C75" s="10"/>
      <c r="D75" s="10"/>
      <c r="E75" s="8"/>
      <c r="F75" s="10"/>
      <c r="G75" s="8"/>
      <c r="H75" s="8"/>
      <c r="I75" s="8"/>
      <c r="J75" s="8"/>
      <c r="K75" s="8"/>
      <c r="L75" s="8"/>
      <c r="M75" s="8"/>
      <c r="N75" s="8"/>
      <c r="O75" s="8"/>
      <c r="P75" s="8"/>
      <c r="Q75" s="8"/>
      <c r="R75" s="8"/>
      <c r="S75" s="8"/>
      <c r="T75" s="8"/>
      <c r="U75" s="8"/>
      <c r="V75" s="8"/>
      <c r="W75" s="8"/>
      <c r="X75" s="8"/>
      <c r="Y75" s="10"/>
      <c r="Z75" s="10"/>
      <c r="AA75" s="10"/>
      <c r="AB75" s="10"/>
      <c r="AC75" s="10"/>
      <c r="AD75" s="10"/>
      <c r="AE75" s="10"/>
      <c r="AF75" s="10"/>
      <c r="AG75" s="10"/>
      <c r="AH75" s="10"/>
      <c r="AI75" s="10"/>
    </row>
    <row r="76" spans="1:35">
      <c r="A76" s="10"/>
      <c r="B76" s="8"/>
      <c r="C76" s="10"/>
      <c r="D76" s="10"/>
      <c r="E76" s="8"/>
      <c r="F76" s="10"/>
      <c r="G76" s="8"/>
      <c r="H76" s="8"/>
      <c r="I76" s="8"/>
      <c r="J76" s="8"/>
      <c r="K76" s="8"/>
      <c r="L76" s="8"/>
      <c r="M76" s="8"/>
      <c r="N76" s="8"/>
      <c r="O76" s="8"/>
      <c r="P76" s="8"/>
      <c r="Q76" s="8"/>
      <c r="R76" s="8"/>
      <c r="S76" s="8"/>
      <c r="T76" s="8"/>
      <c r="U76" s="8"/>
      <c r="V76" s="8"/>
      <c r="W76" s="8"/>
      <c r="X76" s="8"/>
      <c r="Y76" s="10"/>
      <c r="Z76" s="10"/>
      <c r="AA76" s="10"/>
      <c r="AB76" s="10"/>
      <c r="AC76" s="10"/>
      <c r="AD76" s="10"/>
      <c r="AE76" s="10"/>
      <c r="AF76" s="10"/>
      <c r="AG76" s="10"/>
      <c r="AH76" s="10"/>
      <c r="AI76" s="10"/>
    </row>
    <row r="77" spans="1:35">
      <c r="A77" s="10"/>
      <c r="B77" s="8"/>
      <c r="C77" s="10"/>
      <c r="D77" s="10"/>
      <c r="E77" s="8"/>
      <c r="F77" s="10"/>
      <c r="G77" s="8"/>
      <c r="H77" s="8"/>
      <c r="I77" s="8"/>
      <c r="J77" s="8"/>
      <c r="K77" s="8"/>
      <c r="L77" s="8"/>
      <c r="M77" s="8"/>
      <c r="N77" s="8"/>
      <c r="O77" s="8"/>
      <c r="P77" s="8"/>
      <c r="Q77" s="8"/>
      <c r="R77" s="8"/>
      <c r="S77" s="8"/>
      <c r="T77" s="8"/>
      <c r="U77" s="8"/>
      <c r="V77" s="8"/>
      <c r="W77" s="8"/>
      <c r="X77" s="8"/>
      <c r="Y77" s="10"/>
      <c r="Z77" s="10"/>
      <c r="AA77" s="10"/>
      <c r="AB77" s="10"/>
      <c r="AC77" s="10"/>
      <c r="AD77" s="10"/>
      <c r="AE77" s="10"/>
      <c r="AF77" s="10"/>
      <c r="AG77" s="10"/>
      <c r="AH77" s="10"/>
      <c r="AI77" s="10"/>
    </row>
    <row r="78" spans="1:35">
      <c r="A78" s="10"/>
      <c r="B78" s="8"/>
      <c r="C78" s="10"/>
      <c r="D78" s="10"/>
      <c r="E78" s="8"/>
      <c r="F78" s="10"/>
      <c r="G78" s="8"/>
      <c r="H78" s="8"/>
      <c r="I78" s="8"/>
      <c r="J78" s="8"/>
      <c r="K78" s="8"/>
      <c r="L78" s="8"/>
      <c r="M78" s="8"/>
      <c r="N78" s="8"/>
      <c r="O78" s="8"/>
      <c r="P78" s="8"/>
      <c r="Q78" s="8"/>
      <c r="R78" s="8"/>
      <c r="S78" s="8"/>
      <c r="T78" s="8"/>
      <c r="U78" s="8"/>
      <c r="V78" s="8"/>
      <c r="W78" s="8"/>
      <c r="X78" s="8"/>
      <c r="Y78" s="10"/>
      <c r="Z78" s="10"/>
      <c r="AA78" s="10"/>
      <c r="AB78" s="10"/>
      <c r="AC78" s="10"/>
      <c r="AD78" s="10"/>
      <c r="AE78" s="10"/>
      <c r="AF78" s="10"/>
      <c r="AG78" s="10"/>
      <c r="AH78" s="10"/>
      <c r="AI78" s="10"/>
    </row>
    <row r="79" spans="1:35">
      <c r="A79" s="10"/>
      <c r="B79" s="8"/>
      <c r="C79" s="10"/>
      <c r="D79" s="10"/>
      <c r="E79" s="8"/>
      <c r="F79" s="10"/>
      <c r="G79" s="8"/>
      <c r="H79" s="8"/>
      <c r="I79" s="8"/>
      <c r="J79" s="8"/>
      <c r="K79" s="8"/>
      <c r="L79" s="8"/>
      <c r="M79" s="8"/>
      <c r="N79" s="8"/>
      <c r="O79" s="8"/>
      <c r="P79" s="8"/>
      <c r="Q79" s="8"/>
      <c r="R79" s="8"/>
      <c r="S79" s="8"/>
      <c r="T79" s="8"/>
      <c r="U79" s="8"/>
      <c r="V79" s="8"/>
      <c r="W79" s="8"/>
      <c r="X79" s="8"/>
      <c r="Y79" s="10"/>
      <c r="Z79" s="10"/>
      <c r="AA79" s="10"/>
      <c r="AB79" s="10"/>
      <c r="AC79" s="10"/>
      <c r="AD79" s="10"/>
      <c r="AE79" s="10"/>
      <c r="AF79" s="10"/>
      <c r="AG79" s="10"/>
      <c r="AH79" s="10"/>
      <c r="AI79" s="10"/>
    </row>
    <row r="80" spans="1:35">
      <c r="A80" s="10"/>
      <c r="B80" s="8"/>
      <c r="C80" s="10"/>
      <c r="D80" s="10"/>
      <c r="E80" s="8"/>
      <c r="F80" s="10"/>
      <c r="G80" s="8"/>
      <c r="H80" s="8"/>
      <c r="I80" s="8"/>
      <c r="J80" s="8"/>
      <c r="K80" s="8"/>
      <c r="L80" s="8"/>
      <c r="M80" s="8"/>
      <c r="N80" s="8"/>
      <c r="O80" s="8"/>
      <c r="P80" s="8"/>
      <c r="Q80" s="8"/>
      <c r="R80" s="8"/>
      <c r="S80" s="8"/>
      <c r="T80" s="8"/>
      <c r="U80" s="8"/>
      <c r="V80" s="8"/>
      <c r="W80" s="8"/>
      <c r="X80" s="8"/>
      <c r="Y80" s="10"/>
      <c r="Z80" s="10"/>
      <c r="AA80" s="10"/>
      <c r="AB80" s="10"/>
      <c r="AC80" s="10"/>
      <c r="AD80" s="10"/>
      <c r="AE80" s="10"/>
      <c r="AF80" s="10"/>
      <c r="AG80" s="10"/>
      <c r="AH80" s="10"/>
      <c r="AI80" s="10"/>
    </row>
    <row r="81" spans="1:35">
      <c r="A81" s="10"/>
      <c r="B81" s="8"/>
      <c r="C81" s="10"/>
      <c r="D81" s="10"/>
      <c r="E81" s="8"/>
      <c r="F81" s="10"/>
      <c r="G81" s="8"/>
      <c r="H81" s="8"/>
      <c r="I81" s="8"/>
      <c r="J81" s="8"/>
      <c r="K81" s="8"/>
      <c r="L81" s="8"/>
      <c r="M81" s="8"/>
      <c r="N81" s="8"/>
      <c r="O81" s="8"/>
      <c r="P81" s="8"/>
      <c r="Q81" s="8"/>
      <c r="R81" s="8"/>
      <c r="S81" s="8"/>
      <c r="T81" s="8"/>
      <c r="U81" s="8"/>
      <c r="V81" s="8"/>
      <c r="W81" s="8"/>
      <c r="X81" s="8"/>
      <c r="Y81" s="10"/>
      <c r="Z81" s="10"/>
      <c r="AA81" s="10"/>
      <c r="AB81" s="10"/>
      <c r="AC81" s="10"/>
      <c r="AD81" s="10"/>
      <c r="AE81" s="10"/>
      <c r="AF81" s="10"/>
      <c r="AG81" s="10"/>
      <c r="AH81" s="10"/>
      <c r="AI81" s="10"/>
    </row>
    <row r="82" spans="1:35">
      <c r="A82" s="10"/>
      <c r="B82" s="8"/>
      <c r="C82" s="10"/>
      <c r="D82" s="10"/>
      <c r="E82" s="8"/>
      <c r="F82" s="10"/>
      <c r="G82" s="8"/>
      <c r="H82" s="8"/>
      <c r="I82" s="8"/>
      <c r="J82" s="8"/>
      <c r="K82" s="8"/>
      <c r="L82" s="8"/>
      <c r="M82" s="8"/>
      <c r="N82" s="8"/>
      <c r="O82" s="8"/>
      <c r="P82" s="8"/>
      <c r="Q82" s="8"/>
      <c r="R82" s="8"/>
      <c r="S82" s="8"/>
      <c r="T82" s="8"/>
      <c r="U82" s="8"/>
      <c r="V82" s="8"/>
      <c r="W82" s="8"/>
      <c r="X82" s="8"/>
      <c r="Y82" s="10"/>
      <c r="Z82" s="10"/>
      <c r="AA82" s="10"/>
      <c r="AB82" s="10"/>
      <c r="AC82" s="10"/>
      <c r="AD82" s="10"/>
      <c r="AE82" s="10"/>
      <c r="AF82" s="10"/>
      <c r="AG82" s="10"/>
      <c r="AH82" s="10"/>
      <c r="AI82" s="10"/>
    </row>
    <row r="83" spans="1:35">
      <c r="A83" s="10"/>
      <c r="B83" s="8"/>
      <c r="C83" s="10"/>
      <c r="D83" s="10"/>
      <c r="E83" s="8"/>
      <c r="F83" s="10"/>
      <c r="G83" s="8"/>
      <c r="H83" s="8"/>
      <c r="I83" s="8"/>
      <c r="J83" s="8"/>
      <c r="K83" s="8"/>
      <c r="L83" s="8"/>
      <c r="M83" s="8"/>
      <c r="N83" s="8"/>
      <c r="O83" s="8"/>
      <c r="P83" s="8"/>
      <c r="Q83" s="8"/>
      <c r="R83" s="8"/>
      <c r="S83" s="8"/>
      <c r="T83" s="8"/>
      <c r="U83" s="8"/>
      <c r="V83" s="8"/>
      <c r="W83" s="8"/>
      <c r="X83" s="8"/>
      <c r="Y83" s="10"/>
      <c r="Z83" s="10"/>
      <c r="AA83" s="10"/>
      <c r="AB83" s="10"/>
      <c r="AC83" s="10"/>
      <c r="AD83" s="10"/>
      <c r="AE83" s="10"/>
      <c r="AF83" s="10"/>
      <c r="AG83" s="10"/>
      <c r="AH83" s="10"/>
      <c r="AI83" s="10"/>
    </row>
    <row r="84" spans="1:35">
      <c r="A84" s="10"/>
      <c r="B84" s="8"/>
      <c r="C84" s="10"/>
      <c r="D84" s="10"/>
      <c r="E84" s="8"/>
      <c r="F84" s="10"/>
      <c r="G84" s="8"/>
      <c r="H84" s="8"/>
      <c r="I84" s="8"/>
      <c r="J84" s="8"/>
      <c r="K84" s="8"/>
      <c r="L84" s="8"/>
      <c r="M84" s="8"/>
      <c r="N84" s="8"/>
      <c r="O84" s="8"/>
      <c r="P84" s="8"/>
      <c r="Q84" s="8"/>
      <c r="R84" s="8"/>
      <c r="S84" s="8"/>
      <c r="T84" s="8"/>
      <c r="U84" s="8"/>
      <c r="V84" s="8"/>
      <c r="W84" s="8"/>
      <c r="X84" s="8"/>
      <c r="Y84" s="10"/>
      <c r="Z84" s="10"/>
      <c r="AA84" s="10"/>
      <c r="AB84" s="10"/>
      <c r="AC84" s="10"/>
      <c r="AD84" s="10"/>
      <c r="AE84" s="10"/>
      <c r="AF84" s="10"/>
      <c r="AG84" s="10"/>
      <c r="AH84" s="10"/>
      <c r="AI84" s="10"/>
    </row>
    <row r="85" spans="1:35">
      <c r="A85" s="10"/>
      <c r="B85" s="8"/>
      <c r="C85" s="10"/>
      <c r="D85" s="10"/>
      <c r="E85" s="8"/>
      <c r="F85" s="10"/>
      <c r="G85" s="8"/>
      <c r="H85" s="8"/>
      <c r="I85" s="8"/>
      <c r="J85" s="8"/>
      <c r="K85" s="8"/>
      <c r="L85" s="8"/>
      <c r="M85" s="8"/>
      <c r="N85" s="8"/>
      <c r="O85" s="8"/>
      <c r="P85" s="8"/>
      <c r="Q85" s="8"/>
      <c r="R85" s="8"/>
      <c r="S85" s="8"/>
      <c r="T85" s="8"/>
      <c r="U85" s="8"/>
      <c r="V85" s="8"/>
      <c r="W85" s="8"/>
      <c r="X85" s="8"/>
      <c r="Y85" s="10"/>
      <c r="Z85" s="10"/>
      <c r="AA85" s="10"/>
      <c r="AB85" s="10"/>
      <c r="AC85" s="10"/>
      <c r="AD85" s="10"/>
      <c r="AE85" s="10"/>
      <c r="AF85" s="10"/>
      <c r="AG85" s="10"/>
      <c r="AH85" s="10"/>
      <c r="AI85" s="10"/>
    </row>
    <row r="86" spans="1:35">
      <c r="A86" s="10"/>
      <c r="B86" s="8"/>
      <c r="C86" s="10"/>
      <c r="D86" s="10"/>
      <c r="E86" s="8"/>
      <c r="F86" s="10"/>
      <c r="G86" s="8"/>
      <c r="H86" s="8"/>
      <c r="I86" s="8"/>
      <c r="J86" s="8"/>
      <c r="K86" s="8"/>
      <c r="L86" s="8"/>
      <c r="M86" s="8"/>
      <c r="N86" s="8"/>
      <c r="O86" s="8"/>
      <c r="P86" s="8"/>
      <c r="Q86" s="8"/>
      <c r="R86" s="8"/>
      <c r="S86" s="8"/>
      <c r="T86" s="8"/>
      <c r="U86" s="8"/>
      <c r="V86" s="8"/>
      <c r="W86" s="8"/>
      <c r="X86" s="8"/>
      <c r="Y86" s="10"/>
      <c r="Z86" s="10"/>
      <c r="AA86" s="10"/>
      <c r="AB86" s="10"/>
      <c r="AC86" s="10"/>
      <c r="AD86" s="10"/>
      <c r="AE86" s="10"/>
      <c r="AF86" s="10"/>
      <c r="AG86" s="10"/>
      <c r="AH86" s="10"/>
      <c r="AI86" s="10"/>
    </row>
    <row r="87" spans="1:35">
      <c r="A87" s="10"/>
      <c r="B87" s="8"/>
      <c r="C87" s="10"/>
      <c r="D87" s="10"/>
      <c r="E87" s="8"/>
      <c r="F87" s="10"/>
      <c r="G87" s="8"/>
      <c r="H87" s="8"/>
      <c r="I87" s="8"/>
      <c r="J87" s="8"/>
      <c r="K87" s="8"/>
      <c r="L87" s="8"/>
      <c r="M87" s="8"/>
      <c r="N87" s="8"/>
      <c r="O87" s="8"/>
      <c r="P87" s="8"/>
      <c r="Q87" s="8"/>
      <c r="R87" s="8"/>
      <c r="S87" s="8"/>
      <c r="T87" s="8"/>
      <c r="U87" s="8"/>
      <c r="V87" s="8"/>
      <c r="W87" s="8"/>
      <c r="X87" s="8"/>
      <c r="Y87" s="10"/>
      <c r="Z87" s="10"/>
      <c r="AA87" s="10"/>
      <c r="AB87" s="10"/>
      <c r="AC87" s="10"/>
      <c r="AD87" s="10"/>
      <c r="AE87" s="10"/>
      <c r="AF87" s="10"/>
      <c r="AG87" s="10"/>
      <c r="AH87" s="10"/>
      <c r="AI87" s="10"/>
    </row>
    <row r="88" spans="1:35">
      <c r="A88" s="10"/>
      <c r="B88" s="8"/>
      <c r="C88" s="10"/>
      <c r="D88" s="10"/>
      <c r="E88" s="8"/>
      <c r="F88" s="10"/>
      <c r="G88" s="8"/>
      <c r="H88" s="8"/>
      <c r="I88" s="8"/>
      <c r="J88" s="8"/>
      <c r="K88" s="8"/>
      <c r="L88" s="8"/>
      <c r="M88" s="8"/>
      <c r="N88" s="8"/>
      <c r="O88" s="8"/>
      <c r="P88" s="8"/>
      <c r="Q88" s="8"/>
      <c r="R88" s="8"/>
      <c r="S88" s="8"/>
      <c r="T88" s="8"/>
      <c r="U88" s="8"/>
      <c r="V88" s="8"/>
      <c r="W88" s="8"/>
      <c r="X88" s="8"/>
      <c r="Y88" s="10"/>
      <c r="Z88" s="10"/>
      <c r="AA88" s="10"/>
      <c r="AB88" s="10"/>
      <c r="AC88" s="10"/>
      <c r="AD88" s="10"/>
      <c r="AE88" s="10"/>
      <c r="AF88" s="10"/>
      <c r="AG88" s="10"/>
      <c r="AH88" s="10"/>
      <c r="AI88" s="10"/>
    </row>
    <row r="89" spans="1:35">
      <c r="A89" s="10"/>
      <c r="B89" s="8"/>
      <c r="C89" s="10"/>
      <c r="D89" s="10"/>
      <c r="E89" s="8"/>
      <c r="F89" s="10"/>
      <c r="G89" s="8"/>
      <c r="H89" s="8"/>
      <c r="I89" s="8"/>
      <c r="J89" s="8"/>
      <c r="K89" s="8"/>
      <c r="L89" s="8"/>
      <c r="M89" s="8"/>
      <c r="N89" s="8"/>
      <c r="O89" s="8"/>
      <c r="P89" s="8"/>
      <c r="Q89" s="8"/>
      <c r="R89" s="8"/>
      <c r="S89" s="8"/>
      <c r="T89" s="8"/>
      <c r="U89" s="8"/>
      <c r="V89" s="8"/>
      <c r="W89" s="8"/>
      <c r="X89" s="8"/>
      <c r="Y89" s="10"/>
      <c r="Z89" s="10"/>
      <c r="AA89" s="10"/>
      <c r="AB89" s="10"/>
      <c r="AC89" s="10"/>
      <c r="AD89" s="10"/>
      <c r="AE89" s="10"/>
      <c r="AF89" s="10"/>
      <c r="AG89" s="10"/>
      <c r="AH89" s="10"/>
      <c r="AI89" s="10"/>
    </row>
    <row r="90" spans="1:35">
      <c r="A90" s="10"/>
      <c r="B90" s="8"/>
      <c r="C90" s="10"/>
      <c r="D90" s="10"/>
      <c r="E90" s="8"/>
      <c r="F90" s="10"/>
      <c r="G90" s="8"/>
      <c r="H90" s="8"/>
      <c r="I90" s="8"/>
      <c r="J90" s="8"/>
      <c r="K90" s="8"/>
      <c r="L90" s="8"/>
      <c r="M90" s="8"/>
      <c r="N90" s="8"/>
      <c r="O90" s="8"/>
      <c r="P90" s="8"/>
      <c r="Q90" s="8"/>
      <c r="R90" s="8"/>
      <c r="S90" s="8"/>
      <c r="T90" s="8"/>
      <c r="U90" s="8"/>
      <c r="V90" s="8"/>
      <c r="W90" s="8"/>
      <c r="X90" s="8"/>
      <c r="Y90" s="10"/>
      <c r="Z90" s="10"/>
      <c r="AA90" s="10"/>
      <c r="AB90" s="10"/>
      <c r="AC90" s="10"/>
      <c r="AD90" s="10"/>
      <c r="AE90" s="10"/>
      <c r="AF90" s="10"/>
      <c r="AG90" s="10"/>
      <c r="AH90" s="10"/>
      <c r="AI90" s="10"/>
    </row>
    <row r="91" spans="1:35">
      <c r="A91" s="10"/>
      <c r="B91" s="8"/>
      <c r="C91" s="10"/>
      <c r="D91" s="10"/>
      <c r="E91" s="8"/>
      <c r="F91" s="10"/>
      <c r="G91" s="8"/>
      <c r="H91" s="8"/>
      <c r="I91" s="8"/>
      <c r="J91" s="8"/>
      <c r="K91" s="8"/>
      <c r="L91" s="8"/>
      <c r="M91" s="8"/>
      <c r="N91" s="8"/>
      <c r="O91" s="8"/>
      <c r="P91" s="8"/>
      <c r="Q91" s="8"/>
      <c r="R91" s="8"/>
      <c r="S91" s="8"/>
      <c r="T91" s="8"/>
      <c r="U91" s="8"/>
      <c r="V91" s="8"/>
      <c r="W91" s="8"/>
      <c r="X91" s="8"/>
      <c r="Y91" s="10"/>
      <c r="Z91" s="10"/>
      <c r="AA91" s="10"/>
      <c r="AB91" s="10"/>
      <c r="AC91" s="10"/>
      <c r="AD91" s="10"/>
      <c r="AE91" s="10"/>
      <c r="AF91" s="10"/>
      <c r="AG91" s="10"/>
      <c r="AH91" s="10"/>
      <c r="AI91" s="10"/>
    </row>
    <row r="92" spans="1:35">
      <c r="A92" s="10"/>
      <c r="B92" s="8"/>
      <c r="C92" s="10"/>
      <c r="D92" s="10"/>
      <c r="E92" s="8"/>
      <c r="F92" s="10"/>
      <c r="G92" s="8"/>
      <c r="H92" s="8"/>
      <c r="I92" s="8"/>
      <c r="J92" s="8"/>
      <c r="K92" s="8"/>
      <c r="L92" s="8"/>
      <c r="M92" s="8"/>
      <c r="N92" s="8"/>
      <c r="O92" s="8"/>
      <c r="P92" s="8"/>
      <c r="Q92" s="8"/>
      <c r="R92" s="8"/>
      <c r="S92" s="8"/>
      <c r="T92" s="8"/>
      <c r="U92" s="8"/>
      <c r="V92" s="8"/>
      <c r="W92" s="8"/>
      <c r="X92" s="8"/>
      <c r="Y92" s="10"/>
      <c r="Z92" s="10"/>
      <c r="AA92" s="10"/>
      <c r="AB92" s="10"/>
      <c r="AC92" s="10"/>
      <c r="AD92" s="10"/>
      <c r="AE92" s="10"/>
      <c r="AF92" s="10"/>
      <c r="AG92" s="10"/>
      <c r="AH92" s="10"/>
      <c r="AI92" s="10"/>
    </row>
    <row r="93" spans="1:35">
      <c r="A93" s="10"/>
      <c r="B93" s="8"/>
      <c r="C93" s="10"/>
      <c r="D93" s="10"/>
      <c r="E93" s="8"/>
      <c r="F93" s="10"/>
      <c r="G93" s="8"/>
      <c r="H93" s="8"/>
      <c r="I93" s="8"/>
      <c r="J93" s="8"/>
      <c r="K93" s="8"/>
      <c r="L93" s="8"/>
      <c r="M93" s="8"/>
      <c r="N93" s="8"/>
      <c r="O93" s="8"/>
      <c r="P93" s="8"/>
      <c r="Q93" s="8"/>
      <c r="R93" s="8"/>
      <c r="S93" s="8"/>
      <c r="T93" s="8"/>
      <c r="U93" s="8"/>
      <c r="V93" s="8"/>
      <c r="W93" s="8"/>
      <c r="X93" s="8"/>
      <c r="Y93" s="10"/>
      <c r="Z93" s="10"/>
      <c r="AA93" s="10"/>
      <c r="AB93" s="10"/>
      <c r="AC93" s="10"/>
      <c r="AD93" s="10"/>
      <c r="AE93" s="10"/>
      <c r="AF93" s="10"/>
      <c r="AG93" s="10"/>
      <c r="AH93" s="10"/>
      <c r="AI93" s="10"/>
    </row>
    <row r="94" spans="1:35">
      <c r="A94" s="10"/>
      <c r="B94" s="8"/>
      <c r="C94" s="10"/>
      <c r="D94" s="10"/>
      <c r="E94" s="8"/>
      <c r="F94" s="10"/>
      <c r="G94" s="8"/>
      <c r="H94" s="8"/>
      <c r="I94" s="8"/>
      <c r="J94" s="8"/>
      <c r="K94" s="8"/>
      <c r="L94" s="8"/>
      <c r="M94" s="8"/>
      <c r="N94" s="8"/>
      <c r="O94" s="8"/>
      <c r="P94" s="8"/>
      <c r="Q94" s="8"/>
      <c r="R94" s="8"/>
      <c r="S94" s="8"/>
      <c r="T94" s="8"/>
      <c r="U94" s="8"/>
      <c r="V94" s="8"/>
      <c r="W94" s="8"/>
      <c r="X94" s="8"/>
      <c r="Y94" s="10"/>
      <c r="Z94" s="10"/>
      <c r="AA94" s="10"/>
      <c r="AB94" s="10"/>
      <c r="AC94" s="10"/>
      <c r="AD94" s="10"/>
      <c r="AE94" s="10"/>
      <c r="AF94" s="10"/>
      <c r="AG94" s="10"/>
      <c r="AH94" s="10"/>
      <c r="AI94" s="10"/>
    </row>
    <row r="95" spans="1:35">
      <c r="A95" s="10"/>
      <c r="B95" s="8"/>
      <c r="C95" s="10"/>
      <c r="D95" s="10"/>
      <c r="E95" s="8"/>
      <c r="F95" s="10"/>
      <c r="G95" s="8"/>
      <c r="H95" s="8"/>
      <c r="I95" s="8"/>
      <c r="J95" s="8"/>
      <c r="K95" s="8"/>
      <c r="L95" s="8"/>
      <c r="M95" s="8"/>
      <c r="N95" s="8"/>
      <c r="O95" s="8"/>
      <c r="P95" s="8"/>
      <c r="Q95" s="8"/>
      <c r="R95" s="8"/>
      <c r="S95" s="8"/>
      <c r="T95" s="8"/>
      <c r="U95" s="8"/>
      <c r="V95" s="8"/>
      <c r="W95" s="8"/>
      <c r="X95" s="8"/>
      <c r="Y95" s="10"/>
      <c r="Z95" s="10"/>
      <c r="AA95" s="10"/>
      <c r="AB95" s="10"/>
      <c r="AC95" s="10"/>
      <c r="AD95" s="10"/>
      <c r="AE95" s="10"/>
      <c r="AF95" s="10"/>
      <c r="AG95" s="10"/>
      <c r="AH95" s="10"/>
      <c r="AI95" s="10"/>
    </row>
    <row r="96" spans="1:35">
      <c r="A96" s="10"/>
      <c r="B96" s="8"/>
      <c r="C96" s="10"/>
      <c r="D96" s="10"/>
      <c r="E96" s="8"/>
      <c r="F96" s="10"/>
      <c r="G96" s="8"/>
      <c r="H96" s="8"/>
      <c r="I96" s="8"/>
      <c r="J96" s="8"/>
      <c r="K96" s="8"/>
      <c r="L96" s="8"/>
      <c r="M96" s="8"/>
      <c r="N96" s="8"/>
      <c r="O96" s="8"/>
      <c r="P96" s="8"/>
      <c r="Q96" s="8"/>
      <c r="R96" s="8"/>
      <c r="S96" s="8"/>
      <c r="T96" s="8"/>
      <c r="U96" s="8"/>
      <c r="V96" s="8"/>
      <c r="W96" s="8"/>
      <c r="X96" s="8"/>
      <c r="Y96" s="10"/>
      <c r="Z96" s="10"/>
      <c r="AA96" s="10"/>
      <c r="AB96" s="10"/>
      <c r="AC96" s="10"/>
      <c r="AD96" s="10"/>
      <c r="AE96" s="10"/>
      <c r="AF96" s="10"/>
      <c r="AG96" s="10"/>
      <c r="AH96" s="10"/>
      <c r="AI96" s="10"/>
    </row>
    <row r="97" spans="1:35">
      <c r="A97" s="10"/>
      <c r="B97" s="8"/>
      <c r="C97" s="10"/>
      <c r="D97" s="10"/>
      <c r="E97" s="8"/>
      <c r="F97" s="10"/>
      <c r="G97" s="8"/>
      <c r="H97" s="8"/>
      <c r="I97" s="8"/>
      <c r="J97" s="8"/>
      <c r="K97" s="8"/>
      <c r="L97" s="8"/>
      <c r="M97" s="8"/>
      <c r="N97" s="8"/>
      <c r="O97" s="8"/>
      <c r="P97" s="8"/>
      <c r="Q97" s="8"/>
      <c r="R97" s="8"/>
      <c r="S97" s="8"/>
      <c r="T97" s="8"/>
      <c r="U97" s="8"/>
      <c r="V97" s="8"/>
      <c r="W97" s="8"/>
      <c r="X97" s="8"/>
      <c r="Y97" s="10"/>
      <c r="Z97" s="10"/>
      <c r="AA97" s="10"/>
      <c r="AB97" s="10"/>
      <c r="AC97" s="10"/>
      <c r="AD97" s="10"/>
      <c r="AE97" s="10"/>
      <c r="AF97" s="10"/>
      <c r="AG97" s="10"/>
      <c r="AH97" s="10"/>
      <c r="AI97" s="10"/>
    </row>
    <row r="98" spans="1:35">
      <c r="A98" s="10"/>
      <c r="B98" s="8"/>
      <c r="C98" s="10"/>
      <c r="D98" s="10"/>
      <c r="E98" s="8"/>
      <c r="F98" s="10"/>
      <c r="G98" s="8"/>
      <c r="H98" s="8"/>
      <c r="I98" s="8"/>
      <c r="J98" s="8"/>
      <c r="K98" s="8"/>
      <c r="L98" s="8"/>
      <c r="M98" s="8"/>
      <c r="N98" s="8"/>
      <c r="O98" s="8"/>
      <c r="P98" s="8"/>
      <c r="Q98" s="8"/>
      <c r="R98" s="8"/>
      <c r="S98" s="8"/>
      <c r="T98" s="8"/>
      <c r="U98" s="8"/>
      <c r="V98" s="8"/>
      <c r="W98" s="8"/>
      <c r="X98" s="8"/>
      <c r="Y98" s="10"/>
      <c r="Z98" s="10"/>
      <c r="AA98" s="10"/>
      <c r="AB98" s="10"/>
      <c r="AC98" s="10"/>
      <c r="AD98" s="10"/>
      <c r="AE98" s="10"/>
      <c r="AF98" s="10"/>
      <c r="AG98" s="10"/>
      <c r="AH98" s="10"/>
      <c r="AI98" s="10"/>
    </row>
    <row r="99" spans="1:35">
      <c r="A99" s="10"/>
      <c r="B99" s="8"/>
      <c r="C99" s="10"/>
      <c r="D99" s="10"/>
      <c r="E99" s="8"/>
      <c r="F99" s="10"/>
      <c r="G99" s="8"/>
      <c r="H99" s="8"/>
      <c r="I99" s="8"/>
      <c r="J99" s="8"/>
      <c r="K99" s="8"/>
      <c r="L99" s="8"/>
      <c r="M99" s="8"/>
      <c r="N99" s="8"/>
      <c r="O99" s="8"/>
      <c r="P99" s="8"/>
      <c r="Q99" s="8"/>
      <c r="R99" s="8"/>
      <c r="S99" s="8"/>
      <c r="T99" s="8"/>
      <c r="U99" s="8"/>
      <c r="V99" s="8"/>
      <c r="W99" s="8"/>
      <c r="X99" s="8"/>
      <c r="Y99" s="10"/>
      <c r="Z99" s="10"/>
      <c r="AA99" s="10"/>
      <c r="AB99" s="10"/>
      <c r="AC99" s="10"/>
      <c r="AD99" s="10"/>
      <c r="AE99" s="10"/>
      <c r="AF99" s="10"/>
      <c r="AG99" s="10"/>
      <c r="AH99" s="10"/>
      <c r="AI99" s="10"/>
    </row>
    <row r="100" spans="1:35">
      <c r="A100" s="10"/>
      <c r="B100" s="8"/>
      <c r="C100" s="10"/>
      <c r="D100" s="10"/>
      <c r="E100" s="8"/>
      <c r="F100" s="10"/>
      <c r="G100" s="8"/>
      <c r="H100" s="8"/>
      <c r="I100" s="8"/>
      <c r="J100" s="8"/>
      <c r="K100" s="8"/>
      <c r="L100" s="8"/>
      <c r="M100" s="8"/>
      <c r="N100" s="8"/>
      <c r="O100" s="8"/>
      <c r="P100" s="8"/>
      <c r="Q100" s="8"/>
      <c r="R100" s="8"/>
      <c r="S100" s="8"/>
      <c r="T100" s="8"/>
      <c r="U100" s="8"/>
      <c r="V100" s="8"/>
      <c r="W100" s="8"/>
      <c r="X100" s="8"/>
      <c r="Y100" s="10"/>
      <c r="Z100" s="10"/>
      <c r="AA100" s="10"/>
      <c r="AB100" s="10"/>
      <c r="AC100" s="10"/>
      <c r="AD100" s="10"/>
      <c r="AE100" s="10"/>
      <c r="AF100" s="10"/>
      <c r="AG100" s="10"/>
      <c r="AH100" s="10"/>
      <c r="AI100" s="10"/>
    </row>
    <row r="101" spans="1:35">
      <c r="A101" s="10"/>
      <c r="B101" s="8"/>
      <c r="C101" s="10"/>
      <c r="D101" s="10"/>
      <c r="E101" s="8"/>
      <c r="F101" s="10"/>
      <c r="G101" s="8"/>
      <c r="H101" s="8"/>
      <c r="I101" s="8"/>
      <c r="J101" s="8"/>
      <c r="K101" s="8"/>
      <c r="L101" s="8"/>
      <c r="M101" s="8"/>
      <c r="N101" s="8"/>
      <c r="O101" s="8"/>
      <c r="P101" s="8"/>
      <c r="Q101" s="8"/>
      <c r="R101" s="8"/>
      <c r="S101" s="8"/>
      <c r="T101" s="8"/>
      <c r="U101" s="8"/>
      <c r="V101" s="8"/>
      <c r="W101" s="8"/>
      <c r="X101" s="8"/>
      <c r="Y101" s="10"/>
      <c r="Z101" s="10"/>
      <c r="AA101" s="10"/>
      <c r="AB101" s="10"/>
      <c r="AC101" s="10"/>
      <c r="AD101" s="10"/>
      <c r="AE101" s="10"/>
      <c r="AF101" s="10"/>
      <c r="AG101" s="10"/>
      <c r="AH101" s="10"/>
      <c r="AI101" s="10"/>
    </row>
    <row r="102" spans="1:35">
      <c r="A102" s="10"/>
      <c r="B102" s="8"/>
      <c r="C102" s="10"/>
      <c r="D102" s="10"/>
      <c r="E102" s="8"/>
      <c r="F102" s="10"/>
      <c r="G102" s="8"/>
      <c r="H102" s="8"/>
      <c r="I102" s="8"/>
      <c r="J102" s="8"/>
      <c r="K102" s="8"/>
      <c r="L102" s="8"/>
      <c r="M102" s="8"/>
      <c r="N102" s="8"/>
      <c r="O102" s="8"/>
      <c r="P102" s="8"/>
      <c r="Q102" s="8"/>
      <c r="R102" s="8"/>
      <c r="S102" s="8"/>
      <c r="T102" s="8"/>
      <c r="U102" s="8"/>
      <c r="V102" s="8"/>
      <c r="W102" s="8"/>
      <c r="X102" s="8"/>
      <c r="Y102" s="10"/>
      <c r="Z102" s="10"/>
      <c r="AA102" s="10"/>
      <c r="AB102" s="10"/>
      <c r="AC102" s="10"/>
      <c r="AD102" s="10"/>
      <c r="AE102" s="10"/>
      <c r="AF102" s="10"/>
      <c r="AG102" s="10"/>
      <c r="AH102" s="10"/>
      <c r="AI102" s="10"/>
    </row>
    <row r="103" spans="1:35">
      <c r="A103" s="10"/>
      <c r="B103" s="8"/>
      <c r="C103" s="10"/>
      <c r="D103" s="10"/>
      <c r="E103" s="8"/>
      <c r="F103" s="10"/>
      <c r="G103" s="8"/>
      <c r="H103" s="8"/>
      <c r="I103" s="8"/>
      <c r="J103" s="8"/>
      <c r="K103" s="8"/>
      <c r="L103" s="8"/>
      <c r="M103" s="8"/>
      <c r="N103" s="8"/>
      <c r="O103" s="8"/>
      <c r="P103" s="8"/>
      <c r="Q103" s="8"/>
      <c r="R103" s="8"/>
      <c r="S103" s="8"/>
      <c r="T103" s="8"/>
      <c r="U103" s="8"/>
      <c r="V103" s="8"/>
      <c r="W103" s="8"/>
      <c r="X103" s="8"/>
      <c r="Y103" s="10"/>
      <c r="Z103" s="10"/>
      <c r="AA103" s="10"/>
      <c r="AB103" s="10"/>
      <c r="AC103" s="10"/>
      <c r="AD103" s="10"/>
      <c r="AE103" s="10"/>
      <c r="AF103" s="10"/>
      <c r="AG103" s="10"/>
      <c r="AH103" s="10"/>
      <c r="AI103" s="10"/>
    </row>
    <row r="104" spans="1:35">
      <c r="A104" s="10"/>
      <c r="B104" s="8"/>
      <c r="C104" s="10"/>
      <c r="D104" s="10"/>
      <c r="E104" s="8"/>
      <c r="F104" s="10"/>
      <c r="G104" s="8"/>
      <c r="H104" s="8"/>
      <c r="I104" s="8"/>
      <c r="J104" s="8"/>
      <c r="K104" s="8"/>
      <c r="L104" s="8"/>
      <c r="M104" s="8"/>
      <c r="N104" s="8"/>
      <c r="O104" s="8"/>
      <c r="P104" s="8"/>
      <c r="Q104" s="8"/>
      <c r="R104" s="8"/>
      <c r="S104" s="8"/>
      <c r="T104" s="8"/>
      <c r="U104" s="8"/>
      <c r="V104" s="8"/>
      <c r="W104" s="8"/>
      <c r="X104" s="8"/>
      <c r="Y104" s="10"/>
      <c r="Z104" s="10"/>
      <c r="AA104" s="10"/>
      <c r="AB104" s="10"/>
      <c r="AC104" s="10"/>
      <c r="AD104" s="10"/>
      <c r="AE104" s="10"/>
      <c r="AF104" s="10"/>
      <c r="AG104" s="10"/>
      <c r="AH104" s="10"/>
      <c r="AI104" s="10"/>
    </row>
    <row r="105" spans="1:35">
      <c r="A105" s="10"/>
      <c r="B105" s="8"/>
      <c r="C105" s="10"/>
      <c r="D105" s="10"/>
      <c r="E105" s="8"/>
      <c r="F105" s="10"/>
      <c r="G105" s="8"/>
      <c r="H105" s="8"/>
      <c r="I105" s="8"/>
      <c r="J105" s="8"/>
      <c r="K105" s="8"/>
      <c r="L105" s="8"/>
      <c r="M105" s="8"/>
      <c r="N105" s="8"/>
      <c r="O105" s="8"/>
      <c r="P105" s="8"/>
      <c r="Q105" s="8"/>
      <c r="R105" s="8"/>
      <c r="S105" s="8"/>
      <c r="T105" s="8"/>
      <c r="U105" s="8"/>
      <c r="V105" s="8"/>
      <c r="W105" s="8"/>
      <c r="X105" s="8"/>
      <c r="Y105" s="10"/>
      <c r="Z105" s="10"/>
      <c r="AA105" s="10"/>
      <c r="AB105" s="10"/>
      <c r="AC105" s="10"/>
      <c r="AD105" s="10"/>
      <c r="AE105" s="10"/>
      <c r="AF105" s="10"/>
      <c r="AG105" s="10"/>
      <c r="AH105" s="10"/>
      <c r="AI105" s="10"/>
    </row>
    <row r="106" spans="1:35">
      <c r="A106" s="10"/>
      <c r="B106" s="8"/>
      <c r="C106" s="10"/>
      <c r="D106" s="10"/>
      <c r="E106" s="8"/>
      <c r="F106" s="10"/>
      <c r="G106" s="8"/>
      <c r="H106" s="8"/>
      <c r="I106" s="8"/>
      <c r="J106" s="8"/>
      <c r="K106" s="8"/>
      <c r="L106" s="8"/>
      <c r="M106" s="8"/>
      <c r="N106" s="8"/>
      <c r="O106" s="8"/>
      <c r="P106" s="8"/>
      <c r="Q106" s="8"/>
      <c r="R106" s="8"/>
      <c r="S106" s="8"/>
      <c r="T106" s="8"/>
      <c r="U106" s="8"/>
      <c r="V106" s="8"/>
      <c r="W106" s="8"/>
      <c r="X106" s="8"/>
      <c r="Y106" s="10"/>
      <c r="Z106" s="10"/>
      <c r="AA106" s="10"/>
      <c r="AB106" s="10"/>
      <c r="AC106" s="10"/>
      <c r="AD106" s="10"/>
      <c r="AE106" s="10"/>
      <c r="AF106" s="10"/>
      <c r="AG106" s="10"/>
      <c r="AH106" s="10"/>
      <c r="AI106" s="10"/>
    </row>
    <row r="107" spans="1:35">
      <c r="A107" s="10"/>
      <c r="B107" s="8"/>
      <c r="C107" s="10"/>
      <c r="D107" s="10"/>
      <c r="E107" s="8"/>
      <c r="F107" s="10"/>
      <c r="G107" s="8"/>
      <c r="H107" s="8"/>
      <c r="I107" s="8"/>
      <c r="J107" s="8"/>
      <c r="K107" s="8"/>
      <c r="L107" s="8"/>
      <c r="M107" s="8"/>
      <c r="N107" s="8"/>
      <c r="O107" s="8"/>
      <c r="P107" s="8"/>
      <c r="Q107" s="8"/>
      <c r="R107" s="8"/>
      <c r="S107" s="8"/>
      <c r="T107" s="8"/>
      <c r="U107" s="8"/>
      <c r="V107" s="8"/>
      <c r="W107" s="8"/>
      <c r="X107" s="8"/>
      <c r="Y107" s="10"/>
      <c r="Z107" s="10"/>
      <c r="AA107" s="10"/>
      <c r="AB107" s="10"/>
      <c r="AC107" s="10"/>
      <c r="AD107" s="10"/>
      <c r="AE107" s="10"/>
      <c r="AF107" s="10"/>
      <c r="AG107" s="10"/>
      <c r="AH107" s="10"/>
      <c r="AI107" s="10"/>
    </row>
    <row r="108" spans="1:35">
      <c r="A108" s="10"/>
      <c r="B108" s="8"/>
      <c r="C108" s="10"/>
      <c r="D108" s="10"/>
      <c r="E108" s="8"/>
      <c r="F108" s="10"/>
      <c r="G108" s="8"/>
      <c r="H108" s="8"/>
      <c r="I108" s="8"/>
      <c r="J108" s="8"/>
      <c r="K108" s="8"/>
      <c r="L108" s="8"/>
      <c r="M108" s="8"/>
      <c r="N108" s="8"/>
      <c r="O108" s="8"/>
      <c r="P108" s="8"/>
      <c r="Q108" s="8"/>
      <c r="R108" s="8"/>
      <c r="S108" s="8"/>
      <c r="T108" s="8"/>
      <c r="U108" s="8"/>
      <c r="V108" s="8"/>
      <c r="W108" s="8"/>
      <c r="X108" s="8"/>
      <c r="Y108" s="10"/>
      <c r="Z108" s="10"/>
      <c r="AA108" s="10"/>
      <c r="AB108" s="10"/>
      <c r="AC108" s="10"/>
      <c r="AD108" s="10"/>
      <c r="AE108" s="10"/>
      <c r="AF108" s="10"/>
      <c r="AG108" s="10"/>
      <c r="AH108" s="10"/>
      <c r="AI108" s="10"/>
    </row>
    <row r="109" spans="1:35">
      <c r="A109" s="10"/>
      <c r="B109" s="8"/>
      <c r="C109" s="10"/>
      <c r="D109" s="10"/>
      <c r="E109" s="8"/>
      <c r="F109" s="10"/>
      <c r="G109" s="8"/>
      <c r="H109" s="8"/>
      <c r="I109" s="8"/>
      <c r="J109" s="8"/>
      <c r="K109" s="8"/>
      <c r="L109" s="8"/>
      <c r="M109" s="8"/>
      <c r="N109" s="8"/>
      <c r="O109" s="8"/>
      <c r="P109" s="8"/>
      <c r="Q109" s="8"/>
      <c r="R109" s="8"/>
      <c r="S109" s="8"/>
      <c r="T109" s="8"/>
      <c r="U109" s="8"/>
      <c r="V109" s="8"/>
      <c r="W109" s="8"/>
      <c r="X109" s="8"/>
      <c r="Y109" s="10"/>
      <c r="Z109" s="10"/>
      <c r="AA109" s="10"/>
      <c r="AB109" s="10"/>
      <c r="AC109" s="10"/>
      <c r="AD109" s="10"/>
      <c r="AE109" s="10"/>
      <c r="AF109" s="10"/>
      <c r="AG109" s="10"/>
      <c r="AH109" s="10"/>
      <c r="AI109" s="10"/>
    </row>
    <row r="110" spans="1:35">
      <c r="A110" s="10"/>
      <c r="B110" s="8"/>
      <c r="C110" s="10"/>
      <c r="D110" s="10"/>
      <c r="E110" s="8"/>
      <c r="F110" s="10"/>
      <c r="G110" s="8"/>
      <c r="H110" s="8"/>
      <c r="I110" s="8"/>
      <c r="J110" s="8"/>
      <c r="K110" s="8"/>
      <c r="L110" s="8"/>
      <c r="M110" s="8"/>
      <c r="N110" s="8"/>
      <c r="O110" s="8"/>
      <c r="P110" s="8"/>
      <c r="Q110" s="8"/>
      <c r="R110" s="8"/>
      <c r="S110" s="8"/>
      <c r="T110" s="8"/>
      <c r="U110" s="8"/>
      <c r="V110" s="8"/>
      <c r="W110" s="8"/>
      <c r="X110" s="8"/>
      <c r="Y110" s="10"/>
      <c r="Z110" s="10"/>
      <c r="AA110" s="10"/>
      <c r="AB110" s="10"/>
      <c r="AC110" s="10"/>
      <c r="AD110" s="10"/>
      <c r="AE110" s="10"/>
      <c r="AF110" s="10"/>
      <c r="AG110" s="10"/>
      <c r="AH110" s="10"/>
      <c r="AI110" s="10"/>
    </row>
    <row r="111" spans="1:35">
      <c r="A111" s="10"/>
      <c r="B111" s="8"/>
      <c r="C111" s="10"/>
      <c r="D111" s="10"/>
      <c r="E111" s="8"/>
      <c r="F111" s="10"/>
      <c r="G111" s="8"/>
      <c r="H111" s="8"/>
      <c r="I111" s="8"/>
      <c r="J111" s="8"/>
      <c r="K111" s="8"/>
      <c r="L111" s="8"/>
      <c r="M111" s="8"/>
      <c r="N111" s="8"/>
      <c r="O111" s="8"/>
      <c r="P111" s="8"/>
      <c r="Q111" s="8"/>
      <c r="R111" s="8"/>
      <c r="S111" s="8"/>
      <c r="T111" s="8"/>
      <c r="U111" s="8"/>
      <c r="V111" s="8"/>
      <c r="W111" s="8"/>
      <c r="X111" s="8"/>
      <c r="Y111" s="10"/>
      <c r="Z111" s="10"/>
      <c r="AA111" s="10"/>
      <c r="AB111" s="10"/>
      <c r="AC111" s="10"/>
      <c r="AD111" s="10"/>
      <c r="AE111" s="10"/>
      <c r="AF111" s="10"/>
      <c r="AG111" s="10"/>
      <c r="AH111" s="10"/>
      <c r="AI111" s="10"/>
    </row>
    <row r="112" spans="1:35">
      <c r="A112" s="10"/>
      <c r="B112" s="8"/>
      <c r="C112" s="10"/>
      <c r="D112" s="10"/>
      <c r="E112" s="8"/>
      <c r="F112" s="10"/>
      <c r="G112" s="8"/>
      <c r="H112" s="8"/>
      <c r="I112" s="8"/>
      <c r="J112" s="8"/>
      <c r="K112" s="8"/>
      <c r="L112" s="8"/>
      <c r="M112" s="8"/>
      <c r="N112" s="8"/>
      <c r="O112" s="8"/>
      <c r="P112" s="8"/>
      <c r="Q112" s="8"/>
      <c r="R112" s="8"/>
      <c r="S112" s="8"/>
      <c r="T112" s="8"/>
      <c r="U112" s="8"/>
      <c r="V112" s="8"/>
      <c r="W112" s="8"/>
      <c r="X112" s="8"/>
      <c r="Y112" s="10"/>
      <c r="Z112" s="10"/>
      <c r="AA112" s="10"/>
      <c r="AB112" s="10"/>
      <c r="AC112" s="10"/>
      <c r="AD112" s="10"/>
      <c r="AE112" s="10"/>
      <c r="AF112" s="10"/>
      <c r="AG112" s="10"/>
      <c r="AH112" s="10"/>
      <c r="AI112" s="10"/>
    </row>
    <row r="113" spans="1:35">
      <c r="A113" s="10"/>
      <c r="B113" s="8"/>
      <c r="C113" s="10"/>
      <c r="D113" s="10"/>
      <c r="E113" s="8"/>
      <c r="F113" s="10"/>
      <c r="G113" s="8"/>
      <c r="H113" s="8"/>
      <c r="I113" s="8"/>
      <c r="J113" s="8"/>
      <c r="K113" s="8"/>
      <c r="L113" s="8"/>
      <c r="M113" s="8"/>
      <c r="N113" s="8"/>
      <c r="O113" s="8"/>
      <c r="P113" s="8"/>
      <c r="Q113" s="8"/>
      <c r="R113" s="8"/>
      <c r="S113" s="8"/>
      <c r="T113" s="8"/>
      <c r="U113" s="8"/>
      <c r="V113" s="8"/>
      <c r="W113" s="8"/>
      <c r="X113" s="8"/>
      <c r="Y113" s="10"/>
      <c r="Z113" s="10"/>
      <c r="AA113" s="10"/>
      <c r="AB113" s="10"/>
      <c r="AC113" s="10"/>
      <c r="AD113" s="10"/>
      <c r="AE113" s="10"/>
      <c r="AF113" s="10"/>
      <c r="AG113" s="10"/>
      <c r="AH113" s="10"/>
      <c r="AI113" s="10"/>
    </row>
    <row r="114" spans="1:35">
      <c r="A114" s="10"/>
      <c r="B114" s="8"/>
      <c r="C114" s="10"/>
      <c r="D114" s="10"/>
      <c r="E114" s="8"/>
      <c r="F114" s="10"/>
      <c r="G114" s="8"/>
      <c r="H114" s="8"/>
      <c r="I114" s="8"/>
      <c r="J114" s="8"/>
      <c r="K114" s="8"/>
      <c r="L114" s="8"/>
      <c r="M114" s="8"/>
      <c r="N114" s="8"/>
      <c r="O114" s="8"/>
      <c r="P114" s="8"/>
      <c r="Q114" s="8"/>
      <c r="R114" s="8"/>
      <c r="S114" s="8"/>
      <c r="T114" s="8"/>
      <c r="U114" s="8"/>
      <c r="V114" s="8"/>
      <c r="W114" s="8"/>
      <c r="X114" s="8"/>
      <c r="Y114" s="10"/>
      <c r="Z114" s="10"/>
      <c r="AA114" s="10"/>
      <c r="AB114" s="10"/>
      <c r="AC114" s="10"/>
      <c r="AD114" s="10"/>
      <c r="AE114" s="10"/>
      <c r="AF114" s="10"/>
      <c r="AG114" s="10"/>
      <c r="AH114" s="10"/>
      <c r="AI114" s="10"/>
    </row>
    <row r="115" spans="1:35">
      <c r="A115" s="10"/>
      <c r="B115" s="8"/>
      <c r="C115" s="10"/>
      <c r="D115" s="10"/>
      <c r="E115" s="8"/>
      <c r="F115" s="10"/>
      <c r="G115" s="8"/>
      <c r="H115" s="8"/>
      <c r="I115" s="8"/>
      <c r="J115" s="8"/>
      <c r="K115" s="8"/>
      <c r="L115" s="8"/>
      <c r="M115" s="8"/>
      <c r="N115" s="8"/>
      <c r="O115" s="8"/>
      <c r="P115" s="8"/>
      <c r="Q115" s="8"/>
      <c r="R115" s="8"/>
      <c r="S115" s="8"/>
      <c r="T115" s="8"/>
      <c r="U115" s="8"/>
      <c r="V115" s="8"/>
      <c r="W115" s="8"/>
      <c r="X115" s="8"/>
      <c r="Y115" s="10"/>
      <c r="Z115" s="10"/>
      <c r="AA115" s="10"/>
      <c r="AB115" s="10"/>
      <c r="AC115" s="10"/>
      <c r="AD115" s="10"/>
      <c r="AE115" s="10"/>
      <c r="AF115" s="10"/>
      <c r="AG115" s="10"/>
      <c r="AH115" s="10"/>
      <c r="AI115" s="10"/>
    </row>
    <row r="116" spans="1:35">
      <c r="A116" s="10"/>
      <c r="B116" s="8"/>
      <c r="C116" s="10"/>
      <c r="D116" s="10"/>
      <c r="E116" s="8"/>
      <c r="F116" s="10"/>
      <c r="G116" s="8"/>
      <c r="H116" s="8"/>
      <c r="I116" s="8"/>
      <c r="J116" s="8"/>
      <c r="K116" s="8"/>
      <c r="L116" s="8"/>
      <c r="M116" s="8"/>
      <c r="N116" s="8"/>
      <c r="O116" s="8"/>
      <c r="P116" s="8"/>
      <c r="Q116" s="8"/>
      <c r="R116" s="8"/>
      <c r="S116" s="8"/>
      <c r="T116" s="8"/>
      <c r="U116" s="8"/>
      <c r="V116" s="8"/>
      <c r="W116" s="8"/>
      <c r="X116" s="8"/>
      <c r="Y116" s="10"/>
      <c r="Z116" s="10"/>
      <c r="AA116" s="10"/>
      <c r="AB116" s="10"/>
      <c r="AC116" s="10"/>
      <c r="AD116" s="10"/>
      <c r="AE116" s="10"/>
      <c r="AF116" s="10"/>
      <c r="AG116" s="10"/>
      <c r="AH116" s="10"/>
      <c r="AI116" s="10"/>
    </row>
    <row r="117" spans="1:35">
      <c r="A117" s="10"/>
      <c r="B117" s="8"/>
      <c r="C117" s="10"/>
      <c r="D117" s="10"/>
      <c r="E117" s="8"/>
      <c r="F117" s="10"/>
      <c r="G117" s="8"/>
      <c r="H117" s="8"/>
      <c r="I117" s="8"/>
      <c r="J117" s="8"/>
      <c r="K117" s="8"/>
      <c r="L117" s="8"/>
      <c r="M117" s="8"/>
      <c r="N117" s="8"/>
      <c r="O117" s="8"/>
      <c r="P117" s="8"/>
      <c r="Q117" s="8"/>
      <c r="R117" s="8"/>
      <c r="S117" s="8"/>
      <c r="T117" s="8"/>
      <c r="U117" s="8"/>
      <c r="V117" s="8"/>
      <c r="W117" s="8"/>
      <c r="X117" s="8"/>
      <c r="Y117" s="10"/>
      <c r="Z117" s="10"/>
      <c r="AA117" s="10"/>
      <c r="AB117" s="10"/>
      <c r="AC117" s="10"/>
      <c r="AD117" s="10"/>
      <c r="AE117" s="10"/>
      <c r="AF117" s="10"/>
      <c r="AG117" s="10"/>
      <c r="AH117" s="10"/>
      <c r="AI117" s="10"/>
    </row>
    <row r="118" spans="1:35">
      <c r="A118" s="10"/>
      <c r="B118" s="8"/>
      <c r="C118" s="10"/>
      <c r="D118" s="10"/>
      <c r="E118" s="8"/>
      <c r="F118" s="10"/>
      <c r="G118" s="8"/>
      <c r="H118" s="8"/>
      <c r="I118" s="8"/>
      <c r="J118" s="8"/>
      <c r="K118" s="8"/>
      <c r="L118" s="8"/>
      <c r="M118" s="8"/>
      <c r="N118" s="8"/>
      <c r="O118" s="8"/>
      <c r="P118" s="8"/>
      <c r="Q118" s="8"/>
      <c r="R118" s="8"/>
      <c r="S118" s="8"/>
      <c r="T118" s="8"/>
      <c r="U118" s="8"/>
      <c r="V118" s="8"/>
      <c r="W118" s="8"/>
      <c r="X118" s="8"/>
      <c r="Y118" s="10"/>
      <c r="Z118" s="10"/>
      <c r="AA118" s="10"/>
      <c r="AB118" s="10"/>
      <c r="AC118" s="10"/>
      <c r="AD118" s="10"/>
      <c r="AE118" s="10"/>
      <c r="AF118" s="10"/>
      <c r="AG118" s="10"/>
      <c r="AH118" s="10"/>
      <c r="AI118" s="10"/>
    </row>
    <row r="119" spans="1:35">
      <c r="A119" s="10"/>
      <c r="B119" s="8"/>
      <c r="C119" s="10"/>
      <c r="D119" s="10"/>
      <c r="E119" s="8"/>
      <c r="F119" s="10"/>
      <c r="G119" s="8"/>
      <c r="H119" s="8"/>
      <c r="I119" s="8"/>
      <c r="J119" s="8"/>
      <c r="K119" s="8"/>
      <c r="L119" s="8"/>
      <c r="M119" s="8"/>
      <c r="N119" s="8"/>
      <c r="O119" s="8"/>
      <c r="P119" s="8"/>
      <c r="Q119" s="8"/>
      <c r="R119" s="8"/>
      <c r="S119" s="8"/>
      <c r="T119" s="8"/>
      <c r="U119" s="8"/>
      <c r="V119" s="8"/>
      <c r="W119" s="8"/>
      <c r="X119" s="8"/>
      <c r="Y119" s="10"/>
      <c r="Z119" s="10"/>
      <c r="AA119" s="10"/>
      <c r="AB119" s="10"/>
      <c r="AC119" s="10"/>
      <c r="AD119" s="10"/>
      <c r="AE119" s="10"/>
      <c r="AF119" s="10"/>
      <c r="AG119" s="10"/>
      <c r="AH119" s="10"/>
      <c r="AI119" s="10"/>
    </row>
    <row r="120" spans="1:35">
      <c r="A120" s="10"/>
      <c r="B120" s="8"/>
      <c r="C120" s="10"/>
      <c r="D120" s="10"/>
      <c r="E120" s="8"/>
      <c r="F120" s="10"/>
      <c r="G120" s="8"/>
      <c r="H120" s="8"/>
      <c r="I120" s="8"/>
      <c r="J120" s="8"/>
      <c r="K120" s="8"/>
      <c r="L120" s="8"/>
      <c r="M120" s="8"/>
      <c r="N120" s="8"/>
      <c r="O120" s="8"/>
      <c r="P120" s="8"/>
      <c r="Q120" s="8"/>
      <c r="R120" s="8"/>
      <c r="S120" s="8"/>
      <c r="T120" s="8"/>
      <c r="U120" s="8"/>
      <c r="V120" s="8"/>
      <c r="W120" s="8"/>
      <c r="X120" s="8"/>
      <c r="Y120" s="10"/>
      <c r="Z120" s="10"/>
      <c r="AA120" s="10"/>
      <c r="AB120" s="10"/>
      <c r="AC120" s="10"/>
      <c r="AD120" s="10"/>
      <c r="AE120" s="10"/>
      <c r="AF120" s="10"/>
      <c r="AG120" s="10"/>
      <c r="AH120" s="10"/>
      <c r="AI120" s="10"/>
    </row>
    <row r="121" spans="1:35">
      <c r="A121" s="10"/>
      <c r="B121" s="8"/>
      <c r="C121" s="10"/>
      <c r="D121" s="10"/>
      <c r="E121" s="8"/>
      <c r="F121" s="10"/>
      <c r="G121" s="8"/>
      <c r="H121" s="8"/>
      <c r="I121" s="8"/>
      <c r="J121" s="8"/>
      <c r="K121" s="8"/>
      <c r="L121" s="8"/>
      <c r="M121" s="8"/>
      <c r="N121" s="8"/>
      <c r="O121" s="8"/>
      <c r="P121" s="8"/>
      <c r="Q121" s="8"/>
      <c r="R121" s="8"/>
      <c r="S121" s="8"/>
      <c r="T121" s="8"/>
      <c r="U121" s="8"/>
      <c r="V121" s="8"/>
      <c r="W121" s="8"/>
      <c r="X121" s="8"/>
      <c r="Y121" s="10"/>
      <c r="Z121" s="10"/>
      <c r="AA121" s="10"/>
      <c r="AB121" s="10"/>
      <c r="AC121" s="10"/>
      <c r="AD121" s="10"/>
      <c r="AE121" s="10"/>
      <c r="AF121" s="10"/>
      <c r="AG121" s="10"/>
      <c r="AH121" s="10"/>
      <c r="AI121" s="10"/>
    </row>
    <row r="122" spans="1:35">
      <c r="A122" s="10"/>
      <c r="B122" s="8"/>
      <c r="C122" s="10"/>
      <c r="D122" s="10"/>
      <c r="E122" s="8"/>
      <c r="F122" s="10"/>
      <c r="G122" s="8"/>
      <c r="H122" s="8"/>
      <c r="I122" s="8"/>
      <c r="J122" s="8"/>
      <c r="K122" s="8"/>
      <c r="L122" s="8"/>
      <c r="M122" s="8"/>
      <c r="N122" s="8"/>
      <c r="O122" s="8"/>
      <c r="P122" s="8"/>
      <c r="Q122" s="8"/>
      <c r="R122" s="8"/>
      <c r="S122" s="8"/>
      <c r="T122" s="8"/>
      <c r="U122" s="8"/>
      <c r="V122" s="8"/>
      <c r="W122" s="8"/>
      <c r="X122" s="8"/>
      <c r="Y122" s="10"/>
      <c r="Z122" s="10"/>
      <c r="AA122" s="10"/>
      <c r="AB122" s="10"/>
      <c r="AC122" s="10"/>
      <c r="AD122" s="10"/>
      <c r="AE122" s="10"/>
      <c r="AF122" s="10"/>
      <c r="AG122" s="10"/>
      <c r="AH122" s="10"/>
      <c r="AI122" s="10"/>
    </row>
    <row r="123" spans="1:35">
      <c r="A123" s="10"/>
      <c r="B123" s="8"/>
      <c r="C123" s="10"/>
      <c r="D123" s="10"/>
      <c r="E123" s="8"/>
      <c r="F123" s="10"/>
      <c r="G123" s="8"/>
      <c r="H123" s="8"/>
      <c r="I123" s="8"/>
      <c r="J123" s="8"/>
      <c r="K123" s="8"/>
      <c r="L123" s="8"/>
      <c r="M123" s="8"/>
      <c r="N123" s="8"/>
      <c r="O123" s="8"/>
      <c r="P123" s="8"/>
      <c r="Q123" s="8"/>
      <c r="R123" s="8"/>
      <c r="S123" s="8"/>
      <c r="T123" s="8"/>
      <c r="U123" s="8"/>
      <c r="V123" s="8"/>
      <c r="W123" s="8"/>
      <c r="X123" s="8"/>
      <c r="Y123" s="10"/>
      <c r="Z123" s="10"/>
      <c r="AA123" s="10"/>
      <c r="AB123" s="10"/>
      <c r="AC123" s="10"/>
      <c r="AD123" s="10"/>
      <c r="AE123" s="10"/>
      <c r="AF123" s="10"/>
      <c r="AG123" s="10"/>
      <c r="AH123" s="10"/>
      <c r="AI123" s="10"/>
    </row>
    <row r="124" spans="1:35">
      <c r="A124" s="10"/>
      <c r="B124" s="8"/>
      <c r="C124" s="10"/>
      <c r="D124" s="10"/>
      <c r="E124" s="8"/>
      <c r="F124" s="10"/>
      <c r="G124" s="8"/>
      <c r="H124" s="8"/>
      <c r="I124" s="8"/>
      <c r="J124" s="8"/>
      <c r="K124" s="8"/>
      <c r="L124" s="8"/>
      <c r="M124" s="8"/>
      <c r="N124" s="8"/>
      <c r="O124" s="8"/>
      <c r="P124" s="8"/>
      <c r="Q124" s="8"/>
      <c r="R124" s="8"/>
      <c r="S124" s="8"/>
      <c r="T124" s="8"/>
      <c r="U124" s="8"/>
      <c r="V124" s="8"/>
      <c r="W124" s="8"/>
      <c r="X124" s="8"/>
      <c r="Y124" s="10"/>
      <c r="Z124" s="10"/>
      <c r="AA124" s="10"/>
      <c r="AB124" s="10"/>
      <c r="AC124" s="10"/>
      <c r="AD124" s="10"/>
      <c r="AE124" s="10"/>
      <c r="AF124" s="10"/>
      <c r="AG124" s="10"/>
      <c r="AH124" s="10"/>
      <c r="AI124" s="10"/>
    </row>
    <row r="125" spans="1:35">
      <c r="A125" s="10"/>
      <c r="B125" s="8"/>
      <c r="C125" s="10"/>
      <c r="D125" s="10"/>
      <c r="E125" s="8"/>
      <c r="F125" s="10"/>
      <c r="G125" s="8"/>
      <c r="H125" s="8"/>
      <c r="I125" s="8"/>
      <c r="J125" s="8"/>
      <c r="K125" s="8"/>
      <c r="L125" s="8"/>
      <c r="M125" s="8"/>
      <c r="N125" s="8"/>
      <c r="O125" s="8"/>
      <c r="P125" s="8"/>
      <c r="Q125" s="8"/>
      <c r="R125" s="8"/>
      <c r="S125" s="8"/>
      <c r="T125" s="8"/>
      <c r="U125" s="8"/>
      <c r="V125" s="8"/>
      <c r="W125" s="8"/>
      <c r="X125" s="8"/>
      <c r="Y125" s="10"/>
      <c r="Z125" s="10"/>
      <c r="AA125" s="10"/>
      <c r="AB125" s="10"/>
      <c r="AC125" s="10"/>
      <c r="AD125" s="10"/>
      <c r="AE125" s="10"/>
      <c r="AF125" s="10"/>
      <c r="AG125" s="10"/>
      <c r="AH125" s="10"/>
      <c r="AI125" s="10"/>
    </row>
    <row r="126" spans="1:35">
      <c r="A126" s="10"/>
      <c r="B126" s="8"/>
      <c r="C126" s="10"/>
      <c r="D126" s="10"/>
      <c r="E126" s="8"/>
      <c r="F126" s="10"/>
      <c r="G126" s="8"/>
      <c r="H126" s="8"/>
      <c r="I126" s="8"/>
      <c r="J126" s="8"/>
      <c r="K126" s="8"/>
      <c r="L126" s="8"/>
      <c r="M126" s="8"/>
      <c r="N126" s="8"/>
      <c r="O126" s="8"/>
      <c r="P126" s="8"/>
      <c r="Q126" s="8"/>
      <c r="R126" s="8"/>
      <c r="S126" s="8"/>
      <c r="T126" s="8"/>
      <c r="U126" s="8"/>
      <c r="V126" s="8"/>
      <c r="W126" s="8"/>
      <c r="X126" s="8"/>
      <c r="Y126" s="10"/>
      <c r="Z126" s="10"/>
      <c r="AA126" s="10"/>
      <c r="AB126" s="10"/>
      <c r="AC126" s="10"/>
      <c r="AD126" s="10"/>
      <c r="AE126" s="10"/>
      <c r="AF126" s="10"/>
      <c r="AG126" s="10"/>
      <c r="AH126" s="10"/>
      <c r="AI126" s="10"/>
    </row>
    <row r="127" spans="1:35">
      <c r="A127" s="10"/>
      <c r="B127" s="8"/>
      <c r="C127" s="10"/>
      <c r="D127" s="10"/>
      <c r="E127" s="8"/>
      <c r="F127" s="10"/>
      <c r="G127" s="8"/>
      <c r="H127" s="8"/>
      <c r="I127" s="8"/>
      <c r="J127" s="8"/>
      <c r="K127" s="8"/>
      <c r="L127" s="8"/>
      <c r="M127" s="8"/>
      <c r="N127" s="8"/>
      <c r="O127" s="8"/>
      <c r="P127" s="8"/>
      <c r="Q127" s="8"/>
      <c r="R127" s="8"/>
      <c r="S127" s="8"/>
      <c r="T127" s="8"/>
      <c r="U127" s="8"/>
      <c r="V127" s="8"/>
      <c r="W127" s="8"/>
      <c r="X127" s="8"/>
      <c r="Y127" s="10"/>
      <c r="Z127" s="10"/>
      <c r="AA127" s="10"/>
      <c r="AB127" s="10"/>
      <c r="AC127" s="10"/>
      <c r="AD127" s="10"/>
      <c r="AE127" s="10"/>
      <c r="AF127" s="10"/>
      <c r="AG127" s="10"/>
      <c r="AH127" s="10"/>
      <c r="AI127" s="10"/>
    </row>
    <row r="128" spans="1:35">
      <c r="A128" s="10"/>
      <c r="B128" s="8"/>
      <c r="C128" s="10"/>
      <c r="D128" s="10"/>
      <c r="E128" s="8"/>
      <c r="F128" s="10"/>
      <c r="G128" s="8"/>
      <c r="H128" s="8"/>
      <c r="I128" s="8"/>
      <c r="J128" s="8"/>
      <c r="K128" s="8"/>
      <c r="L128" s="8"/>
      <c r="M128" s="8"/>
      <c r="N128" s="8"/>
      <c r="O128" s="8"/>
      <c r="P128" s="8"/>
      <c r="Q128" s="8"/>
      <c r="R128" s="8"/>
      <c r="S128" s="8"/>
      <c r="T128" s="8"/>
      <c r="U128" s="8"/>
      <c r="V128" s="8"/>
      <c r="W128" s="8"/>
      <c r="X128" s="8"/>
      <c r="Y128" s="10"/>
      <c r="Z128" s="10"/>
      <c r="AA128" s="10"/>
      <c r="AB128" s="10"/>
      <c r="AC128" s="10"/>
      <c r="AD128" s="10"/>
      <c r="AE128" s="10"/>
      <c r="AF128" s="10"/>
      <c r="AG128" s="10"/>
      <c r="AH128" s="10"/>
      <c r="AI128" s="10"/>
    </row>
    <row r="129" spans="1:35">
      <c r="A129" s="10"/>
      <c r="B129" s="8"/>
      <c r="C129" s="10"/>
      <c r="D129" s="10"/>
      <c r="E129" s="8"/>
      <c r="F129" s="10"/>
      <c r="G129" s="8"/>
      <c r="H129" s="8"/>
      <c r="I129" s="8"/>
      <c r="J129" s="8"/>
      <c r="K129" s="8"/>
      <c r="L129" s="8"/>
      <c r="M129" s="8"/>
      <c r="N129" s="8"/>
      <c r="O129" s="8"/>
      <c r="P129" s="8"/>
      <c r="Q129" s="8"/>
      <c r="R129" s="8"/>
      <c r="S129" s="8"/>
      <c r="T129" s="8"/>
      <c r="U129" s="8"/>
      <c r="V129" s="8"/>
      <c r="W129" s="8"/>
      <c r="X129" s="8"/>
      <c r="Y129" s="10"/>
      <c r="Z129" s="10"/>
      <c r="AA129" s="10"/>
      <c r="AB129" s="10"/>
      <c r="AC129" s="10"/>
      <c r="AD129" s="10"/>
      <c r="AE129" s="10"/>
      <c r="AF129" s="10"/>
      <c r="AG129" s="10"/>
      <c r="AH129" s="10"/>
      <c r="AI129" s="10"/>
    </row>
    <row r="130" spans="1:35">
      <c r="A130" s="10"/>
      <c r="B130" s="8"/>
      <c r="C130" s="10"/>
      <c r="D130" s="10"/>
      <c r="E130" s="8"/>
      <c r="F130" s="10"/>
      <c r="G130" s="8"/>
      <c r="H130" s="8"/>
      <c r="I130" s="8"/>
      <c r="J130" s="8"/>
      <c r="K130" s="8"/>
      <c r="L130" s="8"/>
      <c r="M130" s="8"/>
      <c r="N130" s="8"/>
      <c r="O130" s="8"/>
      <c r="P130" s="8"/>
      <c r="Q130" s="8"/>
      <c r="R130" s="8"/>
      <c r="S130" s="8"/>
      <c r="T130" s="8"/>
      <c r="U130" s="8"/>
      <c r="V130" s="8"/>
      <c r="W130" s="8"/>
      <c r="X130" s="8"/>
      <c r="Y130" s="10"/>
      <c r="Z130" s="10"/>
      <c r="AA130" s="10"/>
      <c r="AB130" s="10"/>
      <c r="AC130" s="10"/>
      <c r="AD130" s="10"/>
      <c r="AE130" s="10"/>
      <c r="AF130" s="10"/>
      <c r="AG130" s="10"/>
      <c r="AH130" s="10"/>
      <c r="AI130" s="10"/>
    </row>
    <row r="131" spans="1:35">
      <c r="A131" s="10"/>
      <c r="B131" s="8"/>
      <c r="C131" s="10"/>
      <c r="D131" s="10"/>
      <c r="E131" s="8"/>
      <c r="F131" s="10"/>
      <c r="G131" s="8"/>
      <c r="H131" s="8"/>
      <c r="I131" s="8"/>
      <c r="J131" s="8"/>
      <c r="K131" s="8"/>
      <c r="L131" s="8"/>
      <c r="M131" s="8"/>
      <c r="N131" s="8"/>
      <c r="O131" s="8"/>
      <c r="P131" s="8"/>
      <c r="Q131" s="8"/>
      <c r="R131" s="8"/>
      <c r="S131" s="8"/>
      <c r="T131" s="8"/>
      <c r="U131" s="8"/>
      <c r="V131" s="8"/>
      <c r="W131" s="8"/>
      <c r="X131" s="8"/>
      <c r="Y131" s="10"/>
      <c r="Z131" s="10"/>
      <c r="AA131" s="10"/>
      <c r="AB131" s="10"/>
      <c r="AC131" s="10"/>
      <c r="AD131" s="10"/>
      <c r="AE131" s="10"/>
      <c r="AF131" s="10"/>
      <c r="AG131" s="10"/>
      <c r="AH131" s="10"/>
      <c r="AI131" s="10"/>
    </row>
    <row r="132" spans="1:35">
      <c r="A132" s="10"/>
      <c r="B132" s="8"/>
      <c r="C132" s="10"/>
      <c r="D132" s="10"/>
      <c r="E132" s="8"/>
      <c r="F132" s="10"/>
      <c r="G132" s="8"/>
      <c r="H132" s="8"/>
      <c r="I132" s="8"/>
      <c r="J132" s="8"/>
      <c r="K132" s="8"/>
      <c r="L132" s="8"/>
      <c r="M132" s="8"/>
      <c r="N132" s="8"/>
      <c r="O132" s="8"/>
      <c r="P132" s="8"/>
      <c r="Q132" s="8"/>
      <c r="R132" s="8"/>
      <c r="S132" s="8"/>
      <c r="T132" s="8"/>
      <c r="U132" s="8"/>
      <c r="V132" s="8"/>
      <c r="W132" s="8"/>
      <c r="X132" s="8"/>
      <c r="Y132" s="10"/>
      <c r="Z132" s="10"/>
      <c r="AA132" s="10"/>
      <c r="AB132" s="10"/>
      <c r="AC132" s="10"/>
      <c r="AD132" s="10"/>
      <c r="AE132" s="10"/>
      <c r="AF132" s="10"/>
      <c r="AG132" s="10"/>
      <c r="AH132" s="10"/>
      <c r="AI132" s="10"/>
    </row>
    <row r="133" spans="1:35">
      <c r="A133" s="10"/>
      <c r="B133" s="8"/>
      <c r="C133" s="10"/>
      <c r="D133" s="10"/>
      <c r="E133" s="8"/>
      <c r="F133" s="10"/>
      <c r="G133" s="8"/>
      <c r="H133" s="8"/>
      <c r="I133" s="8"/>
      <c r="J133" s="8"/>
      <c r="K133" s="8"/>
      <c r="L133" s="8"/>
      <c r="M133" s="8"/>
      <c r="N133" s="8"/>
      <c r="O133" s="8"/>
      <c r="P133" s="8"/>
      <c r="Q133" s="8"/>
      <c r="R133" s="8"/>
      <c r="S133" s="8"/>
      <c r="T133" s="8"/>
      <c r="U133" s="8"/>
      <c r="V133" s="8"/>
      <c r="W133" s="8"/>
      <c r="X133" s="8"/>
      <c r="Y133" s="10"/>
      <c r="Z133" s="10"/>
      <c r="AA133" s="10"/>
      <c r="AB133" s="10"/>
      <c r="AC133" s="10"/>
      <c r="AD133" s="10"/>
      <c r="AE133" s="10"/>
      <c r="AF133" s="10"/>
      <c r="AG133" s="10"/>
      <c r="AH133" s="10"/>
      <c r="AI133" s="10"/>
    </row>
    <row r="134" spans="1:35">
      <c r="A134" s="10"/>
      <c r="B134" s="8"/>
      <c r="C134" s="10"/>
      <c r="D134" s="10"/>
      <c r="E134" s="8"/>
      <c r="F134" s="10"/>
      <c r="G134" s="8"/>
      <c r="H134" s="8"/>
      <c r="I134" s="8"/>
      <c r="J134" s="8"/>
      <c r="K134" s="8"/>
      <c r="L134" s="8"/>
      <c r="M134" s="8"/>
      <c r="N134" s="8"/>
      <c r="O134" s="8"/>
      <c r="P134" s="8"/>
      <c r="Q134" s="8"/>
      <c r="R134" s="8"/>
      <c r="S134" s="8"/>
      <c r="T134" s="8"/>
      <c r="U134" s="8"/>
      <c r="V134" s="8"/>
      <c r="W134" s="8"/>
      <c r="X134" s="8"/>
      <c r="Y134" s="10"/>
      <c r="Z134" s="10"/>
      <c r="AA134" s="10"/>
      <c r="AB134" s="10"/>
      <c r="AC134" s="10"/>
      <c r="AD134" s="10"/>
      <c r="AE134" s="10"/>
      <c r="AF134" s="10"/>
      <c r="AG134" s="10"/>
      <c r="AH134" s="10"/>
      <c r="AI134" s="10"/>
    </row>
    <row r="135" spans="1:35">
      <c r="A135" s="10"/>
      <c r="B135" s="8"/>
      <c r="C135" s="10"/>
      <c r="D135" s="10"/>
      <c r="E135" s="8"/>
      <c r="F135" s="10"/>
      <c r="G135" s="8"/>
      <c r="H135" s="8"/>
      <c r="I135" s="8"/>
      <c r="J135" s="8"/>
      <c r="K135" s="8"/>
      <c r="L135" s="8"/>
      <c r="M135" s="8"/>
      <c r="N135" s="8"/>
      <c r="O135" s="8"/>
      <c r="P135" s="8"/>
      <c r="Q135" s="8"/>
      <c r="R135" s="8"/>
      <c r="S135" s="8"/>
      <c r="T135" s="8"/>
      <c r="U135" s="8"/>
      <c r="V135" s="8"/>
      <c r="W135" s="8"/>
      <c r="X135" s="8"/>
      <c r="Y135" s="10"/>
      <c r="Z135" s="10"/>
      <c r="AA135" s="10"/>
      <c r="AB135" s="10"/>
      <c r="AC135" s="10"/>
      <c r="AD135" s="10"/>
      <c r="AE135" s="10"/>
      <c r="AF135" s="10"/>
      <c r="AG135" s="10"/>
      <c r="AH135" s="10"/>
      <c r="AI135" s="10"/>
    </row>
    <row r="136" spans="1:35">
      <c r="A136" s="10"/>
      <c r="B136" s="8"/>
      <c r="C136" s="10"/>
      <c r="D136" s="10"/>
      <c r="E136" s="8"/>
      <c r="F136" s="10"/>
      <c r="G136" s="8"/>
      <c r="H136" s="8"/>
      <c r="I136" s="8"/>
      <c r="J136" s="8"/>
      <c r="K136" s="8"/>
      <c r="L136" s="8"/>
      <c r="M136" s="8"/>
      <c r="N136" s="8"/>
      <c r="O136" s="8"/>
      <c r="P136" s="8"/>
      <c r="Q136" s="8"/>
      <c r="R136" s="8"/>
      <c r="S136" s="8"/>
      <c r="T136" s="8"/>
      <c r="U136" s="8"/>
      <c r="V136" s="8"/>
      <c r="W136" s="8"/>
      <c r="X136" s="8"/>
      <c r="Y136" s="10"/>
      <c r="Z136" s="10"/>
      <c r="AA136" s="10"/>
      <c r="AB136" s="10"/>
      <c r="AC136" s="10"/>
      <c r="AD136" s="10"/>
      <c r="AE136" s="10"/>
      <c r="AF136" s="10"/>
      <c r="AG136" s="10"/>
      <c r="AH136" s="10"/>
      <c r="AI136" s="10"/>
    </row>
    <row r="137" spans="1:35">
      <c r="A137" s="10"/>
      <c r="B137" s="8"/>
      <c r="C137" s="10"/>
      <c r="D137" s="10"/>
      <c r="E137" s="8"/>
      <c r="F137" s="10"/>
      <c r="G137" s="8"/>
      <c r="H137" s="8"/>
      <c r="I137" s="8"/>
      <c r="J137" s="8"/>
      <c r="K137" s="8"/>
      <c r="L137" s="8"/>
      <c r="M137" s="8"/>
      <c r="N137" s="8"/>
      <c r="O137" s="8"/>
      <c r="P137" s="8"/>
      <c r="Q137" s="8"/>
      <c r="R137" s="8"/>
      <c r="S137" s="8"/>
      <c r="T137" s="8"/>
      <c r="U137" s="8"/>
      <c r="V137" s="8"/>
      <c r="W137" s="8"/>
      <c r="X137" s="8"/>
      <c r="Y137" s="10"/>
      <c r="Z137" s="10"/>
      <c r="AA137" s="10"/>
      <c r="AB137" s="10"/>
      <c r="AC137" s="10"/>
      <c r="AD137" s="10"/>
      <c r="AE137" s="10"/>
      <c r="AF137" s="10"/>
      <c r="AG137" s="10"/>
      <c r="AH137" s="10"/>
      <c r="AI137" s="10"/>
    </row>
    <row r="138" spans="1:35">
      <c r="A138" s="10"/>
      <c r="B138" s="8"/>
      <c r="C138" s="10"/>
      <c r="D138" s="10"/>
      <c r="E138" s="8"/>
      <c r="F138" s="10"/>
      <c r="G138" s="8"/>
      <c r="H138" s="8"/>
      <c r="I138" s="8"/>
      <c r="J138" s="8"/>
      <c r="K138" s="8"/>
      <c r="L138" s="8"/>
      <c r="M138" s="8"/>
      <c r="N138" s="8"/>
      <c r="O138" s="8"/>
      <c r="P138" s="8"/>
      <c r="Q138" s="8"/>
      <c r="R138" s="8"/>
      <c r="S138" s="8"/>
      <c r="T138" s="8"/>
      <c r="U138" s="8"/>
      <c r="V138" s="8"/>
      <c r="W138" s="8"/>
      <c r="X138" s="8"/>
      <c r="Y138" s="10"/>
      <c r="Z138" s="10"/>
      <c r="AA138" s="10"/>
      <c r="AB138" s="10"/>
      <c r="AC138" s="10"/>
      <c r="AD138" s="10"/>
      <c r="AE138" s="10"/>
      <c r="AF138" s="10"/>
      <c r="AG138" s="10"/>
      <c r="AH138" s="10"/>
      <c r="AI138" s="10"/>
    </row>
    <row r="139" spans="1:35">
      <c r="A139" s="10"/>
      <c r="B139" s="8"/>
      <c r="C139" s="10"/>
      <c r="D139" s="10"/>
      <c r="E139" s="8"/>
      <c r="F139" s="10"/>
      <c r="G139" s="8"/>
      <c r="H139" s="8"/>
      <c r="I139" s="8"/>
      <c r="J139" s="8"/>
      <c r="K139" s="8"/>
      <c r="L139" s="8"/>
      <c r="M139" s="8"/>
      <c r="N139" s="8"/>
      <c r="O139" s="8"/>
      <c r="P139" s="8"/>
      <c r="Q139" s="8"/>
      <c r="R139" s="8"/>
      <c r="S139" s="8"/>
      <c r="T139" s="8"/>
      <c r="U139" s="8"/>
      <c r="V139" s="8"/>
      <c r="W139" s="8"/>
      <c r="X139" s="8"/>
      <c r="Y139" s="10"/>
      <c r="Z139" s="10"/>
      <c r="AA139" s="10"/>
      <c r="AB139" s="10"/>
      <c r="AC139" s="10"/>
      <c r="AD139" s="10"/>
      <c r="AE139" s="10"/>
      <c r="AF139" s="10"/>
      <c r="AG139" s="10"/>
      <c r="AH139" s="10"/>
      <c r="AI139" s="10"/>
    </row>
    <row r="140" spans="1:35">
      <c r="A140" s="10"/>
      <c r="B140" s="8"/>
      <c r="C140" s="10"/>
      <c r="D140" s="10"/>
      <c r="E140" s="8"/>
      <c r="F140" s="10"/>
      <c r="G140" s="8"/>
      <c r="H140" s="8"/>
      <c r="I140" s="8"/>
      <c r="J140" s="8"/>
      <c r="K140" s="8"/>
      <c r="L140" s="8"/>
      <c r="M140" s="8"/>
      <c r="N140" s="8"/>
      <c r="O140" s="8"/>
      <c r="P140" s="8"/>
      <c r="Q140" s="8"/>
      <c r="R140" s="8"/>
      <c r="S140" s="8"/>
      <c r="T140" s="8"/>
      <c r="U140" s="8"/>
      <c r="V140" s="8"/>
      <c r="W140" s="8"/>
      <c r="X140" s="8"/>
      <c r="Y140" s="10"/>
      <c r="Z140" s="10"/>
      <c r="AA140" s="10"/>
      <c r="AB140" s="10"/>
      <c r="AC140" s="10"/>
      <c r="AD140" s="10"/>
      <c r="AE140" s="10"/>
      <c r="AF140" s="10"/>
      <c r="AG140" s="10"/>
      <c r="AH140" s="10"/>
      <c r="AI140" s="10"/>
    </row>
    <row r="141" spans="1:35">
      <c r="A141" s="10"/>
      <c r="B141" s="8"/>
      <c r="C141" s="10"/>
      <c r="D141" s="10"/>
      <c r="E141" s="8"/>
      <c r="F141" s="10"/>
      <c r="G141" s="8"/>
      <c r="H141" s="8"/>
      <c r="I141" s="8"/>
      <c r="J141" s="8"/>
      <c r="K141" s="8"/>
      <c r="L141" s="8"/>
      <c r="M141" s="8"/>
      <c r="N141" s="8"/>
      <c r="O141" s="8"/>
      <c r="P141" s="8"/>
      <c r="Q141" s="8"/>
      <c r="R141" s="8"/>
      <c r="S141" s="8"/>
      <c r="T141" s="8"/>
      <c r="U141" s="8"/>
      <c r="V141" s="8"/>
      <c r="W141" s="8"/>
      <c r="X141" s="8"/>
      <c r="Y141" s="10"/>
      <c r="Z141" s="10"/>
      <c r="AA141" s="10"/>
      <c r="AB141" s="10"/>
      <c r="AC141" s="10"/>
      <c r="AD141" s="10"/>
      <c r="AE141" s="10"/>
      <c r="AF141" s="10"/>
      <c r="AG141" s="10"/>
      <c r="AH141" s="10"/>
      <c r="AI141" s="10"/>
    </row>
    <row r="142" spans="1:35">
      <c r="A142" s="10"/>
      <c r="B142" s="8"/>
      <c r="C142" s="10"/>
      <c r="D142" s="10"/>
      <c r="E142" s="8"/>
      <c r="F142" s="10"/>
      <c r="G142" s="8"/>
      <c r="H142" s="8"/>
      <c r="I142" s="8"/>
      <c r="J142" s="8"/>
      <c r="K142" s="8"/>
      <c r="L142" s="8"/>
      <c r="M142" s="8"/>
      <c r="N142" s="8"/>
      <c r="O142" s="8"/>
      <c r="P142" s="8"/>
      <c r="Q142" s="8"/>
      <c r="R142" s="8"/>
      <c r="S142" s="8"/>
      <c r="T142" s="8"/>
      <c r="U142" s="8"/>
      <c r="V142" s="8"/>
      <c r="W142" s="8"/>
      <c r="X142" s="8"/>
      <c r="Y142" s="10"/>
      <c r="Z142" s="10"/>
      <c r="AA142" s="10"/>
      <c r="AB142" s="10"/>
      <c r="AC142" s="10"/>
      <c r="AD142" s="10"/>
      <c r="AE142" s="10"/>
      <c r="AF142" s="10"/>
      <c r="AG142" s="10"/>
      <c r="AH142" s="10"/>
      <c r="AI142" s="10"/>
    </row>
    <row r="143" spans="1:35">
      <c r="A143" s="10"/>
      <c r="B143" s="8"/>
      <c r="C143" s="10"/>
      <c r="D143" s="10"/>
      <c r="E143" s="8"/>
      <c r="F143" s="10"/>
      <c r="G143" s="8"/>
      <c r="H143" s="8"/>
      <c r="I143" s="8"/>
      <c r="J143" s="8"/>
      <c r="K143" s="8"/>
      <c r="L143" s="8"/>
      <c r="M143" s="8"/>
      <c r="N143" s="8"/>
      <c r="O143" s="8"/>
      <c r="P143" s="8"/>
      <c r="Q143" s="8"/>
      <c r="R143" s="8"/>
      <c r="S143" s="8"/>
      <c r="T143" s="8"/>
      <c r="U143" s="8"/>
      <c r="V143" s="8"/>
      <c r="W143" s="8"/>
      <c r="X143" s="8"/>
      <c r="Y143" s="10"/>
      <c r="Z143" s="10"/>
      <c r="AA143" s="10"/>
      <c r="AB143" s="10"/>
      <c r="AC143" s="10"/>
      <c r="AD143" s="10"/>
      <c r="AE143" s="10"/>
      <c r="AF143" s="10"/>
      <c r="AG143" s="10"/>
      <c r="AH143" s="10"/>
      <c r="AI143" s="10"/>
    </row>
    <row r="144" spans="1:35">
      <c r="A144" s="10"/>
      <c r="B144" s="8"/>
      <c r="C144" s="10"/>
      <c r="D144" s="10"/>
      <c r="E144" s="8"/>
      <c r="F144" s="10"/>
      <c r="G144" s="8"/>
      <c r="H144" s="8"/>
      <c r="I144" s="8"/>
      <c r="J144" s="8"/>
      <c r="K144" s="8"/>
      <c r="L144" s="8"/>
      <c r="M144" s="8"/>
      <c r="N144" s="8"/>
      <c r="O144" s="8"/>
      <c r="P144" s="8"/>
      <c r="Q144" s="8"/>
      <c r="R144" s="8"/>
      <c r="S144" s="8"/>
      <c r="T144" s="8"/>
      <c r="U144" s="8"/>
      <c r="V144" s="8"/>
      <c r="W144" s="8"/>
      <c r="X144" s="8"/>
      <c r="Y144" s="10"/>
      <c r="Z144" s="10"/>
      <c r="AA144" s="10"/>
      <c r="AB144" s="10"/>
      <c r="AC144" s="10"/>
      <c r="AD144" s="10"/>
      <c r="AE144" s="10"/>
      <c r="AF144" s="10"/>
      <c r="AG144" s="10"/>
      <c r="AH144" s="10"/>
      <c r="AI144" s="10"/>
    </row>
    <row r="145" spans="1:35">
      <c r="A145" s="10"/>
      <c r="B145" s="8"/>
      <c r="C145" s="10"/>
      <c r="D145" s="10"/>
      <c r="E145" s="8"/>
      <c r="F145" s="10"/>
      <c r="G145" s="8"/>
      <c r="H145" s="8"/>
      <c r="I145" s="8"/>
      <c r="J145" s="8"/>
      <c r="K145" s="8"/>
      <c r="L145" s="8"/>
      <c r="M145" s="8"/>
      <c r="N145" s="8"/>
      <c r="O145" s="8"/>
      <c r="P145" s="8"/>
      <c r="Q145" s="8"/>
      <c r="R145" s="8"/>
      <c r="S145" s="8"/>
      <c r="T145" s="8"/>
      <c r="U145" s="8"/>
      <c r="V145" s="8"/>
      <c r="W145" s="8"/>
      <c r="X145" s="8"/>
      <c r="Y145" s="10"/>
      <c r="Z145" s="10"/>
      <c r="AA145" s="10"/>
      <c r="AB145" s="10"/>
      <c r="AC145" s="10"/>
      <c r="AD145" s="10"/>
      <c r="AE145" s="10"/>
      <c r="AF145" s="10"/>
      <c r="AG145" s="10"/>
      <c r="AH145" s="10"/>
      <c r="AI145" s="10"/>
    </row>
    <row r="146" spans="1:35">
      <c r="A146" s="10"/>
      <c r="B146" s="8"/>
      <c r="C146" s="10"/>
      <c r="D146" s="10"/>
      <c r="E146" s="8"/>
      <c r="F146" s="10"/>
      <c r="G146" s="8"/>
      <c r="H146" s="8"/>
      <c r="I146" s="8"/>
      <c r="J146" s="8"/>
      <c r="K146" s="8"/>
      <c r="L146" s="8"/>
      <c r="M146" s="8"/>
      <c r="N146" s="8"/>
      <c r="O146" s="8"/>
      <c r="P146" s="8"/>
      <c r="Q146" s="8"/>
      <c r="R146" s="8"/>
      <c r="S146" s="8"/>
      <c r="T146" s="8"/>
      <c r="U146" s="8"/>
      <c r="V146" s="8"/>
      <c r="W146" s="8"/>
      <c r="X146" s="8"/>
      <c r="Y146" s="10"/>
      <c r="Z146" s="10"/>
      <c r="AA146" s="10"/>
      <c r="AB146" s="10"/>
      <c r="AC146" s="10"/>
      <c r="AD146" s="10"/>
      <c r="AE146" s="10"/>
      <c r="AF146" s="10"/>
      <c r="AG146" s="10"/>
      <c r="AH146" s="10"/>
      <c r="AI146" s="10"/>
    </row>
    <row r="147" spans="1:35">
      <c r="A147" s="10"/>
      <c r="B147" s="8"/>
      <c r="C147" s="10"/>
      <c r="D147" s="10"/>
      <c r="E147" s="8"/>
      <c r="F147" s="10"/>
      <c r="G147" s="8"/>
      <c r="H147" s="8"/>
      <c r="I147" s="8"/>
      <c r="J147" s="8"/>
      <c r="K147" s="8"/>
      <c r="L147" s="8"/>
      <c r="M147" s="8"/>
      <c r="N147" s="8"/>
      <c r="O147" s="8"/>
      <c r="P147" s="8"/>
      <c r="Q147" s="8"/>
      <c r="R147" s="8"/>
      <c r="S147" s="8"/>
      <c r="T147" s="8"/>
      <c r="U147" s="8"/>
      <c r="V147" s="8"/>
      <c r="W147" s="8"/>
      <c r="X147" s="8"/>
      <c r="Y147" s="10"/>
      <c r="Z147" s="10"/>
      <c r="AA147" s="10"/>
      <c r="AB147" s="10"/>
      <c r="AC147" s="10"/>
      <c r="AD147" s="10"/>
      <c r="AE147" s="10"/>
      <c r="AF147" s="10"/>
      <c r="AG147" s="10"/>
      <c r="AH147" s="10"/>
      <c r="AI147" s="10"/>
    </row>
    <row r="148" spans="1:35">
      <c r="A148" s="10"/>
      <c r="B148" s="8"/>
      <c r="C148" s="10"/>
      <c r="D148" s="10"/>
      <c r="E148" s="8"/>
      <c r="F148" s="10"/>
      <c r="G148" s="8"/>
      <c r="H148" s="8"/>
      <c r="I148" s="8"/>
      <c r="J148" s="8"/>
      <c r="K148" s="8"/>
      <c r="L148" s="8"/>
      <c r="M148" s="8"/>
      <c r="N148" s="8"/>
      <c r="O148" s="8"/>
      <c r="P148" s="8"/>
      <c r="Q148" s="8"/>
      <c r="R148" s="8"/>
      <c r="S148" s="8"/>
      <c r="T148" s="8"/>
      <c r="U148" s="8"/>
      <c r="V148" s="8"/>
      <c r="W148" s="8"/>
      <c r="X148" s="8"/>
      <c r="Y148" s="10"/>
      <c r="Z148" s="10"/>
      <c r="AA148" s="10"/>
      <c r="AB148" s="10"/>
      <c r="AC148" s="10"/>
      <c r="AD148" s="10"/>
      <c r="AE148" s="10"/>
      <c r="AF148" s="10"/>
      <c r="AG148" s="10"/>
      <c r="AH148" s="10"/>
      <c r="AI148" s="10"/>
    </row>
    <row r="149" spans="1:35">
      <c r="A149" s="10"/>
      <c r="B149" s="8"/>
      <c r="C149" s="10"/>
      <c r="D149" s="10"/>
      <c r="E149" s="8"/>
      <c r="F149" s="10"/>
      <c r="G149" s="8"/>
      <c r="H149" s="8"/>
      <c r="I149" s="8"/>
      <c r="J149" s="8"/>
      <c r="K149" s="8"/>
      <c r="L149" s="8"/>
      <c r="M149" s="8"/>
      <c r="N149" s="8"/>
      <c r="O149" s="8"/>
      <c r="P149" s="8"/>
      <c r="Q149" s="8"/>
      <c r="R149" s="8"/>
      <c r="S149" s="8"/>
      <c r="T149" s="8"/>
      <c r="U149" s="8"/>
      <c r="V149" s="8"/>
      <c r="W149" s="8"/>
      <c r="X149" s="8"/>
      <c r="Y149" s="10"/>
      <c r="Z149" s="10"/>
      <c r="AA149" s="10"/>
      <c r="AB149" s="10"/>
      <c r="AC149" s="10"/>
      <c r="AD149" s="10"/>
      <c r="AE149" s="10"/>
      <c r="AF149" s="10"/>
      <c r="AG149" s="10"/>
      <c r="AH149" s="10"/>
      <c r="AI149" s="10"/>
    </row>
    <row r="150" spans="1:35">
      <c r="A150" s="10"/>
      <c r="B150" s="8"/>
      <c r="C150" s="10"/>
      <c r="D150" s="10"/>
      <c r="E150" s="8"/>
      <c r="F150" s="10"/>
      <c r="G150" s="8"/>
      <c r="H150" s="8"/>
      <c r="I150" s="8"/>
      <c r="J150" s="8"/>
      <c r="K150" s="8"/>
      <c r="L150" s="8"/>
      <c r="M150" s="8"/>
      <c r="N150" s="8"/>
      <c r="O150" s="8"/>
      <c r="P150" s="8"/>
      <c r="Q150" s="8"/>
      <c r="R150" s="8"/>
      <c r="S150" s="8"/>
      <c r="T150" s="8"/>
      <c r="U150" s="8"/>
      <c r="V150" s="8"/>
      <c r="W150" s="8"/>
      <c r="X150" s="8"/>
      <c r="Y150" s="10"/>
      <c r="Z150" s="10"/>
      <c r="AA150" s="10"/>
      <c r="AB150" s="10"/>
      <c r="AC150" s="10"/>
      <c r="AD150" s="10"/>
      <c r="AE150" s="10"/>
      <c r="AF150" s="10"/>
      <c r="AG150" s="10"/>
      <c r="AH150" s="10"/>
      <c r="AI150" s="10"/>
    </row>
    <row r="151" spans="1:35">
      <c r="A151" s="10"/>
      <c r="B151" s="8"/>
      <c r="C151" s="10"/>
      <c r="D151" s="10"/>
      <c r="E151" s="8"/>
      <c r="F151" s="10"/>
      <c r="G151" s="8"/>
      <c r="H151" s="8"/>
      <c r="I151" s="8"/>
      <c r="J151" s="8"/>
      <c r="K151" s="8"/>
      <c r="L151" s="8"/>
      <c r="M151" s="8"/>
      <c r="N151" s="8"/>
      <c r="O151" s="8"/>
      <c r="P151" s="8"/>
      <c r="Q151" s="8"/>
      <c r="R151" s="8"/>
      <c r="S151" s="8"/>
      <c r="T151" s="8"/>
      <c r="U151" s="8"/>
      <c r="V151" s="8"/>
      <c r="W151" s="8"/>
      <c r="X151" s="8"/>
      <c r="Y151" s="10"/>
      <c r="Z151" s="10"/>
      <c r="AA151" s="10"/>
      <c r="AB151" s="10"/>
      <c r="AC151" s="10"/>
      <c r="AD151" s="10"/>
      <c r="AE151" s="10"/>
      <c r="AF151" s="10"/>
      <c r="AG151" s="10"/>
      <c r="AH151" s="10"/>
      <c r="AI151" s="10"/>
    </row>
    <row r="152" spans="1:35">
      <c r="A152" s="10"/>
      <c r="B152" s="8"/>
      <c r="C152" s="10"/>
      <c r="D152" s="10"/>
      <c r="E152" s="8"/>
      <c r="F152" s="10"/>
      <c r="G152" s="8"/>
      <c r="H152" s="8"/>
      <c r="I152" s="8"/>
      <c r="J152" s="8"/>
      <c r="K152" s="8"/>
      <c r="L152" s="8"/>
      <c r="M152" s="8"/>
      <c r="N152" s="8"/>
      <c r="O152" s="8"/>
      <c r="P152" s="8"/>
      <c r="Q152" s="8"/>
      <c r="R152" s="8"/>
      <c r="S152" s="8"/>
      <c r="T152" s="8"/>
      <c r="U152" s="8"/>
      <c r="V152" s="8"/>
      <c r="W152" s="8"/>
      <c r="X152" s="8"/>
      <c r="Y152" s="10"/>
      <c r="Z152" s="10"/>
      <c r="AA152" s="10"/>
      <c r="AB152" s="10"/>
      <c r="AC152" s="10"/>
      <c r="AD152" s="10"/>
      <c r="AE152" s="10"/>
      <c r="AF152" s="10"/>
      <c r="AG152" s="10"/>
      <c r="AH152" s="10"/>
      <c r="AI152" s="10"/>
    </row>
    <row r="153" spans="1:35">
      <c r="A153" s="10"/>
      <c r="B153" s="8"/>
      <c r="C153" s="10"/>
      <c r="D153" s="10"/>
      <c r="E153" s="8"/>
      <c r="F153" s="10"/>
      <c r="G153" s="8"/>
      <c r="H153" s="8"/>
      <c r="I153" s="8"/>
      <c r="J153" s="8"/>
      <c r="K153" s="8"/>
      <c r="L153" s="8"/>
      <c r="M153" s="8"/>
      <c r="N153" s="8"/>
      <c r="O153" s="8"/>
      <c r="P153" s="8"/>
      <c r="Q153" s="8"/>
      <c r="R153" s="8"/>
      <c r="S153" s="8"/>
      <c r="T153" s="8"/>
      <c r="U153" s="8"/>
      <c r="V153" s="8"/>
      <c r="W153" s="8"/>
      <c r="X153" s="8"/>
      <c r="Y153" s="10"/>
      <c r="Z153" s="10"/>
      <c r="AA153" s="10"/>
      <c r="AB153" s="10"/>
      <c r="AC153" s="10"/>
      <c r="AD153" s="10"/>
      <c r="AE153" s="10"/>
      <c r="AF153" s="10"/>
      <c r="AG153" s="10"/>
      <c r="AH153" s="10"/>
      <c r="AI153" s="10"/>
    </row>
    <row r="154" spans="1:35">
      <c r="A154" s="10"/>
      <c r="B154" s="8"/>
      <c r="C154" s="10"/>
      <c r="D154" s="10"/>
      <c r="E154" s="8"/>
      <c r="F154" s="10"/>
      <c r="G154" s="8"/>
      <c r="H154" s="8"/>
      <c r="I154" s="8"/>
      <c r="J154" s="8"/>
      <c r="K154" s="8"/>
      <c r="L154" s="8"/>
      <c r="M154" s="8"/>
      <c r="N154" s="8"/>
      <c r="O154" s="8"/>
      <c r="P154" s="8"/>
      <c r="Q154" s="8"/>
      <c r="R154" s="8"/>
      <c r="S154" s="8"/>
      <c r="T154" s="8"/>
      <c r="U154" s="8"/>
      <c r="V154" s="8"/>
      <c r="W154" s="8"/>
      <c r="X154" s="8"/>
      <c r="Y154" s="10"/>
      <c r="Z154" s="10"/>
      <c r="AA154" s="10"/>
      <c r="AB154" s="10"/>
      <c r="AC154" s="10"/>
      <c r="AD154" s="10"/>
      <c r="AE154" s="10"/>
      <c r="AF154" s="10"/>
      <c r="AG154" s="10"/>
      <c r="AH154" s="10"/>
      <c r="AI154" s="10"/>
    </row>
    <row r="155" spans="1:35">
      <c r="A155" s="10"/>
      <c r="B155" s="8"/>
      <c r="C155" s="10"/>
      <c r="D155" s="10"/>
      <c r="E155" s="8"/>
      <c r="F155" s="10"/>
      <c r="G155" s="8"/>
      <c r="H155" s="8"/>
      <c r="I155" s="8"/>
      <c r="J155" s="8"/>
      <c r="K155" s="8"/>
      <c r="L155" s="8"/>
      <c r="M155" s="8"/>
      <c r="N155" s="8"/>
      <c r="O155" s="8"/>
      <c r="P155" s="8"/>
      <c r="Q155" s="8"/>
      <c r="R155" s="8"/>
      <c r="S155" s="8"/>
      <c r="T155" s="8"/>
      <c r="U155" s="8"/>
      <c r="V155" s="8"/>
      <c r="W155" s="8"/>
      <c r="X155" s="8"/>
      <c r="Y155" s="10"/>
      <c r="Z155" s="10"/>
      <c r="AA155" s="10"/>
      <c r="AB155" s="10"/>
      <c r="AC155" s="10"/>
      <c r="AD155" s="10"/>
      <c r="AE155" s="10"/>
      <c r="AF155" s="10"/>
      <c r="AG155" s="10"/>
      <c r="AH155" s="10"/>
      <c r="AI155" s="10"/>
    </row>
    <row r="156" spans="1:35">
      <c r="A156" s="10"/>
      <c r="B156" s="8"/>
      <c r="C156" s="10"/>
      <c r="D156" s="10"/>
      <c r="E156" s="8"/>
      <c r="F156" s="10"/>
      <c r="G156" s="8"/>
      <c r="H156" s="8"/>
      <c r="I156" s="8"/>
      <c r="J156" s="8"/>
      <c r="K156" s="8"/>
      <c r="L156" s="8"/>
      <c r="M156" s="8"/>
      <c r="N156" s="8"/>
      <c r="O156" s="8"/>
      <c r="P156" s="8"/>
      <c r="Q156" s="8"/>
      <c r="R156" s="8"/>
      <c r="S156" s="8"/>
      <c r="T156" s="8"/>
      <c r="U156" s="8"/>
      <c r="V156" s="8"/>
      <c r="W156" s="8"/>
      <c r="X156" s="8"/>
      <c r="Y156" s="10"/>
      <c r="Z156" s="10"/>
      <c r="AA156" s="10"/>
      <c r="AB156" s="10"/>
      <c r="AC156" s="10"/>
      <c r="AD156" s="10"/>
      <c r="AE156" s="10"/>
      <c r="AF156" s="10"/>
      <c r="AG156" s="10"/>
      <c r="AH156" s="10"/>
      <c r="AI156" s="10"/>
    </row>
    <row r="157" spans="1:35">
      <c r="A157" s="10"/>
      <c r="B157" s="8"/>
      <c r="C157" s="10"/>
      <c r="D157" s="10"/>
      <c r="E157" s="8"/>
      <c r="F157" s="10"/>
      <c r="G157" s="8"/>
      <c r="H157" s="8"/>
      <c r="I157" s="8"/>
      <c r="J157" s="8"/>
      <c r="K157" s="8"/>
      <c r="L157" s="8"/>
      <c r="M157" s="8"/>
      <c r="N157" s="8"/>
      <c r="O157" s="8"/>
      <c r="P157" s="8"/>
      <c r="Q157" s="8"/>
      <c r="R157" s="8"/>
      <c r="S157" s="8"/>
      <c r="T157" s="8"/>
      <c r="U157" s="8"/>
      <c r="V157" s="8"/>
      <c r="W157" s="8"/>
      <c r="X157" s="8"/>
      <c r="Y157" s="10"/>
      <c r="Z157" s="10"/>
      <c r="AA157" s="10"/>
      <c r="AB157" s="10"/>
      <c r="AC157" s="10"/>
      <c r="AD157" s="10"/>
      <c r="AE157" s="10"/>
      <c r="AF157" s="10"/>
      <c r="AG157" s="10"/>
      <c r="AH157" s="10"/>
      <c r="AI157" s="10"/>
    </row>
    <row r="158" spans="1:35">
      <c r="A158" s="10"/>
      <c r="B158" s="8"/>
      <c r="C158" s="10"/>
      <c r="D158" s="10"/>
      <c r="E158" s="8"/>
      <c r="F158" s="10"/>
      <c r="G158" s="8"/>
      <c r="H158" s="8"/>
      <c r="I158" s="8"/>
      <c r="J158" s="8"/>
      <c r="K158" s="8"/>
      <c r="L158" s="8"/>
      <c r="M158" s="8"/>
      <c r="N158" s="8"/>
      <c r="O158" s="8"/>
      <c r="P158" s="8"/>
      <c r="Q158" s="8"/>
      <c r="R158" s="8"/>
      <c r="S158" s="8"/>
      <c r="T158" s="8"/>
      <c r="U158" s="8"/>
      <c r="V158" s="8"/>
      <c r="W158" s="8"/>
      <c r="X158" s="8"/>
      <c r="Y158" s="10"/>
      <c r="Z158" s="10"/>
      <c r="AA158" s="10"/>
      <c r="AB158" s="10"/>
      <c r="AC158" s="10"/>
      <c r="AD158" s="10"/>
      <c r="AE158" s="10"/>
      <c r="AF158" s="10"/>
      <c r="AG158" s="10"/>
      <c r="AH158" s="10"/>
      <c r="AI158" s="10"/>
    </row>
    <row r="159" spans="1:35">
      <c r="A159" s="10"/>
      <c r="B159" s="8"/>
      <c r="C159" s="10"/>
      <c r="D159" s="10"/>
      <c r="E159" s="8"/>
      <c r="F159" s="10"/>
      <c r="G159" s="8"/>
      <c r="H159" s="8"/>
      <c r="I159" s="8"/>
      <c r="J159" s="8"/>
      <c r="K159" s="8"/>
      <c r="L159" s="8"/>
      <c r="M159" s="8"/>
      <c r="N159" s="8"/>
      <c r="O159" s="8"/>
      <c r="P159" s="8"/>
      <c r="Q159" s="8"/>
      <c r="R159" s="8"/>
      <c r="S159" s="8"/>
      <c r="T159" s="8"/>
      <c r="U159" s="8"/>
      <c r="V159" s="8"/>
      <c r="W159" s="8"/>
      <c r="X159" s="8"/>
      <c r="Y159" s="10"/>
      <c r="Z159" s="10"/>
      <c r="AA159" s="10"/>
      <c r="AB159" s="10"/>
      <c r="AC159" s="10"/>
      <c r="AD159" s="10"/>
      <c r="AE159" s="10"/>
      <c r="AF159" s="10"/>
      <c r="AG159" s="10"/>
      <c r="AH159" s="10"/>
      <c r="AI159" s="10"/>
    </row>
    <row r="160" spans="1:35">
      <c r="A160" s="10"/>
      <c r="B160" s="8"/>
      <c r="C160" s="10"/>
      <c r="D160" s="10"/>
      <c r="E160" s="8"/>
      <c r="F160" s="10"/>
      <c r="G160" s="8"/>
      <c r="H160" s="8"/>
      <c r="I160" s="8"/>
      <c r="J160" s="8"/>
      <c r="K160" s="8"/>
      <c r="L160" s="8"/>
      <c r="M160" s="8"/>
      <c r="N160" s="8"/>
      <c r="O160" s="8"/>
      <c r="P160" s="8"/>
      <c r="Q160" s="8"/>
      <c r="R160" s="8"/>
      <c r="S160" s="8"/>
      <c r="T160" s="8"/>
      <c r="U160" s="8"/>
      <c r="V160" s="8"/>
      <c r="W160" s="8"/>
      <c r="X160" s="8"/>
      <c r="Y160" s="10"/>
      <c r="Z160" s="10"/>
      <c r="AA160" s="10"/>
      <c r="AB160" s="10"/>
      <c r="AC160" s="10"/>
      <c r="AD160" s="10"/>
      <c r="AE160" s="10"/>
      <c r="AF160" s="10"/>
      <c r="AG160" s="10"/>
      <c r="AH160" s="10"/>
      <c r="AI160" s="10"/>
    </row>
    <row r="161" spans="1:35">
      <c r="A161" s="10"/>
      <c r="B161" s="8"/>
      <c r="C161" s="10"/>
      <c r="D161" s="10"/>
      <c r="E161" s="8"/>
      <c r="F161" s="10"/>
      <c r="G161" s="8"/>
      <c r="H161" s="8"/>
      <c r="I161" s="8"/>
      <c r="J161" s="8"/>
      <c r="K161" s="8"/>
      <c r="L161" s="8"/>
      <c r="M161" s="8"/>
      <c r="N161" s="8"/>
      <c r="O161" s="8"/>
      <c r="P161" s="8"/>
      <c r="Q161" s="8"/>
      <c r="R161" s="8"/>
      <c r="S161" s="8"/>
      <c r="T161" s="8"/>
      <c r="U161" s="8"/>
      <c r="V161" s="8"/>
      <c r="W161" s="8"/>
      <c r="X161" s="8"/>
      <c r="Y161" s="10"/>
      <c r="Z161" s="10"/>
      <c r="AA161" s="10"/>
      <c r="AB161" s="10"/>
      <c r="AC161" s="10"/>
      <c r="AD161" s="10"/>
      <c r="AE161" s="10"/>
      <c r="AF161" s="10"/>
      <c r="AG161" s="10"/>
      <c r="AH161" s="10"/>
      <c r="AI161" s="10"/>
    </row>
    <row r="162" spans="1:35">
      <c r="A162" s="10"/>
      <c r="B162" s="8"/>
      <c r="C162" s="10"/>
      <c r="D162" s="10"/>
      <c r="E162" s="8"/>
      <c r="F162" s="10"/>
      <c r="G162" s="8"/>
      <c r="H162" s="8"/>
      <c r="I162" s="8"/>
      <c r="J162" s="8"/>
      <c r="K162" s="8"/>
      <c r="L162" s="8"/>
      <c r="M162" s="8"/>
      <c r="N162" s="8"/>
      <c r="O162" s="8"/>
      <c r="P162" s="8"/>
      <c r="Q162" s="8"/>
      <c r="R162" s="8"/>
      <c r="S162" s="8"/>
      <c r="T162" s="8"/>
      <c r="U162" s="8"/>
      <c r="V162" s="8"/>
      <c r="W162" s="8"/>
      <c r="X162" s="8"/>
      <c r="Y162" s="10"/>
      <c r="Z162" s="10"/>
      <c r="AA162" s="10"/>
      <c r="AB162" s="10"/>
      <c r="AC162" s="10"/>
      <c r="AD162" s="10"/>
      <c r="AE162" s="10"/>
      <c r="AF162" s="10"/>
      <c r="AG162" s="10"/>
      <c r="AH162" s="10"/>
      <c r="AI162" s="10"/>
    </row>
    <row r="163" spans="1:35">
      <c r="A163" s="10"/>
      <c r="B163" s="8"/>
      <c r="C163" s="10"/>
      <c r="D163" s="10"/>
      <c r="E163" s="8"/>
      <c r="F163" s="10"/>
      <c r="G163" s="8"/>
      <c r="H163" s="8"/>
      <c r="I163" s="8"/>
      <c r="J163" s="8"/>
      <c r="K163" s="8"/>
      <c r="L163" s="8"/>
      <c r="M163" s="8"/>
      <c r="N163" s="8"/>
      <c r="O163" s="8"/>
      <c r="P163" s="8"/>
      <c r="Q163" s="8"/>
      <c r="R163" s="8"/>
      <c r="S163" s="8"/>
      <c r="T163" s="8"/>
      <c r="U163" s="8"/>
      <c r="V163" s="8"/>
      <c r="W163" s="8"/>
      <c r="X163" s="8"/>
      <c r="Y163" s="10"/>
      <c r="Z163" s="10"/>
      <c r="AA163" s="10"/>
      <c r="AB163" s="10"/>
      <c r="AC163" s="10"/>
      <c r="AD163" s="10"/>
      <c r="AE163" s="10"/>
      <c r="AF163" s="10"/>
      <c r="AG163" s="10"/>
      <c r="AH163" s="10"/>
      <c r="AI163" s="10"/>
    </row>
    <row r="164" spans="1:35">
      <c r="A164" s="10"/>
      <c r="B164" s="8"/>
      <c r="C164" s="10"/>
      <c r="D164" s="10"/>
      <c r="E164" s="8"/>
      <c r="F164" s="10"/>
      <c r="G164" s="8"/>
      <c r="H164" s="8"/>
      <c r="I164" s="8"/>
      <c r="J164" s="8"/>
      <c r="K164" s="8"/>
      <c r="L164" s="8"/>
      <c r="M164" s="8"/>
      <c r="N164" s="8"/>
      <c r="O164" s="8"/>
      <c r="P164" s="8"/>
      <c r="Q164" s="8"/>
      <c r="R164" s="8"/>
      <c r="S164" s="8"/>
      <c r="T164" s="8"/>
      <c r="U164" s="8"/>
      <c r="V164" s="8"/>
      <c r="W164" s="8"/>
      <c r="X164" s="8"/>
      <c r="Y164" s="10"/>
      <c r="Z164" s="10"/>
      <c r="AA164" s="10"/>
      <c r="AB164" s="10"/>
      <c r="AC164" s="10"/>
      <c r="AD164" s="10"/>
      <c r="AE164" s="10"/>
      <c r="AF164" s="10"/>
      <c r="AG164" s="10"/>
      <c r="AH164" s="10"/>
      <c r="AI164" s="10"/>
    </row>
    <row r="165" spans="1:35">
      <c r="A165" s="10"/>
      <c r="B165" s="8"/>
      <c r="C165" s="10"/>
      <c r="D165" s="10"/>
      <c r="E165" s="8"/>
      <c r="F165" s="10"/>
      <c r="G165" s="8"/>
      <c r="H165" s="8"/>
      <c r="I165" s="8"/>
      <c r="J165" s="8"/>
      <c r="K165" s="8"/>
      <c r="L165" s="8"/>
      <c r="M165" s="8"/>
      <c r="N165" s="8"/>
      <c r="O165" s="8"/>
      <c r="P165" s="8"/>
      <c r="Q165" s="8"/>
      <c r="R165" s="8"/>
      <c r="S165" s="8"/>
      <c r="T165" s="8"/>
      <c r="U165" s="8"/>
      <c r="V165" s="8"/>
      <c r="W165" s="8"/>
      <c r="X165" s="8"/>
      <c r="Y165" s="10"/>
      <c r="Z165" s="10"/>
      <c r="AA165" s="10"/>
      <c r="AB165" s="10"/>
      <c r="AC165" s="10"/>
      <c r="AD165" s="10"/>
      <c r="AE165" s="10"/>
      <c r="AF165" s="10"/>
      <c r="AG165" s="10"/>
      <c r="AH165" s="10"/>
      <c r="AI165" s="10"/>
    </row>
    <row r="166" spans="1:35">
      <c r="A166" s="10"/>
      <c r="B166" s="8"/>
      <c r="C166" s="10"/>
      <c r="D166" s="10"/>
      <c r="E166" s="8"/>
      <c r="F166" s="10"/>
      <c r="G166" s="8"/>
      <c r="H166" s="8"/>
      <c r="I166" s="8"/>
      <c r="J166" s="8"/>
      <c r="K166" s="8"/>
      <c r="L166" s="8"/>
      <c r="M166" s="8"/>
      <c r="N166" s="8"/>
      <c r="O166" s="8"/>
      <c r="P166" s="8"/>
      <c r="Q166" s="8"/>
      <c r="R166" s="8"/>
      <c r="S166" s="8"/>
      <c r="T166" s="8"/>
      <c r="U166" s="8"/>
      <c r="V166" s="8"/>
      <c r="W166" s="8"/>
      <c r="X166" s="8"/>
      <c r="Y166" s="10"/>
      <c r="Z166" s="10"/>
      <c r="AA166" s="10"/>
      <c r="AB166" s="10"/>
      <c r="AC166" s="10"/>
      <c r="AD166" s="10"/>
      <c r="AE166" s="10"/>
      <c r="AF166" s="10"/>
      <c r="AG166" s="10"/>
      <c r="AH166" s="10"/>
      <c r="AI166" s="10"/>
    </row>
    <row r="167" spans="1:35">
      <c r="A167" s="10"/>
      <c r="B167" s="8"/>
      <c r="C167" s="10"/>
      <c r="D167" s="10"/>
      <c r="E167" s="8"/>
      <c r="F167" s="10"/>
      <c r="G167" s="8"/>
      <c r="H167" s="8"/>
      <c r="I167" s="8"/>
      <c r="J167" s="8"/>
      <c r="K167" s="8"/>
      <c r="L167" s="8"/>
      <c r="M167" s="8"/>
      <c r="N167" s="8"/>
      <c r="O167" s="8"/>
      <c r="P167" s="8"/>
      <c r="Q167" s="8"/>
      <c r="R167" s="8"/>
      <c r="S167" s="8"/>
      <c r="T167" s="8"/>
      <c r="U167" s="8"/>
      <c r="V167" s="8"/>
      <c r="W167" s="8"/>
      <c r="X167" s="8"/>
      <c r="Y167" s="10"/>
      <c r="Z167" s="10"/>
      <c r="AA167" s="10"/>
      <c r="AB167" s="10"/>
      <c r="AC167" s="10"/>
      <c r="AD167" s="10"/>
      <c r="AE167" s="10"/>
      <c r="AF167" s="10"/>
      <c r="AG167" s="10"/>
      <c r="AH167" s="10"/>
      <c r="AI167" s="10"/>
    </row>
    <row r="168" spans="1:35">
      <c r="A168" s="10"/>
      <c r="B168" s="8"/>
      <c r="C168" s="10"/>
      <c r="D168" s="10"/>
      <c r="E168" s="8"/>
      <c r="F168" s="10"/>
      <c r="G168" s="8"/>
      <c r="H168" s="8"/>
      <c r="I168" s="8"/>
      <c r="J168" s="8"/>
      <c r="K168" s="8"/>
      <c r="L168" s="8"/>
      <c r="M168" s="8"/>
      <c r="N168" s="8"/>
      <c r="O168" s="8"/>
      <c r="P168" s="8"/>
      <c r="Q168" s="8"/>
      <c r="R168" s="8"/>
      <c r="S168" s="8"/>
      <c r="T168" s="8"/>
      <c r="U168" s="8"/>
      <c r="V168" s="8"/>
      <c r="W168" s="8"/>
      <c r="X168" s="8"/>
      <c r="Y168" s="10"/>
      <c r="Z168" s="10"/>
      <c r="AA168" s="10"/>
      <c r="AB168" s="10"/>
      <c r="AC168" s="10"/>
      <c r="AD168" s="10"/>
      <c r="AE168" s="10"/>
      <c r="AF168" s="10"/>
      <c r="AG168" s="10"/>
      <c r="AH168" s="10"/>
      <c r="AI168" s="10"/>
    </row>
    <row r="169" spans="1:35">
      <c r="A169" s="10"/>
      <c r="B169" s="8"/>
      <c r="C169" s="10"/>
      <c r="D169" s="10"/>
      <c r="E169" s="8"/>
      <c r="F169" s="10"/>
      <c r="G169" s="8"/>
      <c r="H169" s="8"/>
      <c r="I169" s="8"/>
      <c r="J169" s="8"/>
      <c r="K169" s="8"/>
      <c r="L169" s="8"/>
      <c r="M169" s="8"/>
      <c r="N169" s="8"/>
      <c r="O169" s="8"/>
      <c r="P169" s="8"/>
      <c r="Q169" s="8"/>
      <c r="R169" s="8"/>
      <c r="S169" s="8"/>
      <c r="T169" s="8"/>
      <c r="U169" s="8"/>
      <c r="V169" s="8"/>
      <c r="W169" s="8"/>
      <c r="X169" s="8"/>
      <c r="Y169" s="10"/>
      <c r="Z169" s="10"/>
      <c r="AA169" s="10"/>
      <c r="AB169" s="10"/>
      <c r="AC169" s="10"/>
      <c r="AD169" s="10"/>
      <c r="AE169" s="10"/>
      <c r="AF169" s="10"/>
      <c r="AG169" s="10"/>
      <c r="AH169" s="10"/>
      <c r="AI169" s="10"/>
    </row>
    <row r="170" spans="1:35">
      <c r="A170" s="10"/>
      <c r="B170" s="8"/>
      <c r="C170" s="10"/>
      <c r="E170" s="8"/>
      <c r="F170" s="10"/>
      <c r="G170" s="8"/>
      <c r="H170" s="8"/>
      <c r="I170" s="8"/>
      <c r="J170" s="8"/>
      <c r="K170" s="8"/>
      <c r="L170" s="8"/>
      <c r="M170" s="8"/>
      <c r="N170" s="8"/>
      <c r="O170" s="8"/>
      <c r="P170" s="8"/>
      <c r="Q170" s="8"/>
      <c r="R170" s="8"/>
      <c r="S170" s="8"/>
      <c r="T170" s="8"/>
      <c r="U170" s="8"/>
      <c r="V170" s="8"/>
      <c r="W170" s="8"/>
      <c r="X170" s="8"/>
      <c r="Y170" s="10"/>
      <c r="Z170" s="10"/>
      <c r="AA170" s="10"/>
      <c r="AB170" s="10"/>
      <c r="AC170" s="10"/>
      <c r="AD170" s="10"/>
      <c r="AE170" s="10"/>
      <c r="AF170" s="10"/>
      <c r="AG170" s="10"/>
      <c r="AH170" s="10"/>
      <c r="AI170" s="10"/>
    </row>
    <row r="171" spans="1:35">
      <c r="A171" s="10"/>
      <c r="B171" s="8"/>
      <c r="C171" s="10"/>
      <c r="E171" s="8"/>
      <c r="F171" s="10"/>
      <c r="G171" s="8"/>
      <c r="H171" s="8"/>
      <c r="I171" s="8"/>
      <c r="J171" s="8"/>
      <c r="K171" s="8"/>
      <c r="L171" s="8"/>
      <c r="M171" s="8"/>
      <c r="N171" s="8"/>
      <c r="O171" s="8"/>
      <c r="P171" s="8"/>
      <c r="Q171" s="8"/>
      <c r="R171" s="8"/>
      <c r="S171" s="8"/>
      <c r="T171" s="8"/>
      <c r="U171" s="8"/>
      <c r="V171" s="8"/>
      <c r="W171" s="8"/>
      <c r="X171" s="8"/>
      <c r="Y171" s="10"/>
      <c r="Z171" s="10"/>
      <c r="AA171" s="10"/>
      <c r="AB171" s="10"/>
      <c r="AC171" s="10"/>
      <c r="AD171" s="10"/>
      <c r="AE171" s="10"/>
      <c r="AF171" s="10"/>
      <c r="AG171" s="10"/>
      <c r="AH171" s="10"/>
      <c r="AI171" s="10"/>
    </row>
    <row r="172" spans="1:35">
      <c r="A172" s="10"/>
      <c r="E172" s="8"/>
      <c r="F172" s="10"/>
      <c r="G172" s="8"/>
      <c r="H172" s="8"/>
      <c r="I172" s="8"/>
      <c r="J172" s="8"/>
      <c r="K172" s="8"/>
      <c r="L172" s="8"/>
      <c r="M172" s="8"/>
      <c r="N172" s="8"/>
      <c r="O172" s="8"/>
      <c r="P172" s="8"/>
      <c r="Q172" s="8"/>
      <c r="R172" s="8"/>
      <c r="S172" s="8"/>
      <c r="T172" s="8"/>
      <c r="U172" s="8"/>
      <c r="V172" s="8"/>
      <c r="W172" s="8"/>
      <c r="X172" s="8"/>
      <c r="Y172" s="10"/>
      <c r="Z172" s="10"/>
      <c r="AA172" s="10"/>
      <c r="AB172" s="10"/>
      <c r="AC172" s="10"/>
      <c r="AD172" s="10"/>
      <c r="AE172" s="10"/>
      <c r="AF172" s="10"/>
      <c r="AG172" s="10"/>
      <c r="AH172" s="10"/>
      <c r="AI172" s="10"/>
    </row>
    <row r="173" spans="1:35">
      <c r="A173" s="10"/>
      <c r="E173" s="8"/>
      <c r="F173" s="10"/>
      <c r="G173" s="8"/>
      <c r="H173" s="8"/>
      <c r="I173" s="8"/>
      <c r="J173" s="8"/>
      <c r="K173" s="8"/>
      <c r="L173" s="8"/>
      <c r="M173" s="8"/>
      <c r="N173" s="8"/>
      <c r="O173" s="8"/>
      <c r="P173" s="8"/>
      <c r="Q173" s="8"/>
      <c r="R173" s="8"/>
      <c r="S173" s="8"/>
      <c r="T173" s="8"/>
      <c r="U173" s="8"/>
      <c r="V173" s="8"/>
      <c r="W173" s="8"/>
      <c r="X173" s="8"/>
      <c r="Y173" s="10"/>
      <c r="Z173" s="10"/>
      <c r="AA173" s="10"/>
      <c r="AB173" s="10"/>
      <c r="AC173" s="10"/>
      <c r="AD173" s="10"/>
      <c r="AE173" s="10"/>
      <c r="AF173" s="10"/>
      <c r="AG173" s="10"/>
      <c r="AH173" s="10"/>
      <c r="AI173" s="10"/>
    </row>
    <row r="174" spans="1:35">
      <c r="A174" s="10"/>
      <c r="E174" s="8"/>
      <c r="F174" s="10"/>
      <c r="G174" s="8"/>
      <c r="H174" s="8"/>
      <c r="I174" s="8"/>
      <c r="J174" s="8"/>
      <c r="K174" s="8"/>
      <c r="L174" s="8"/>
      <c r="M174" s="8"/>
      <c r="N174" s="8"/>
      <c r="O174" s="8"/>
      <c r="P174" s="8"/>
      <c r="Q174" s="8"/>
      <c r="R174" s="8"/>
      <c r="S174" s="8"/>
      <c r="T174" s="8"/>
      <c r="U174" s="8"/>
      <c r="V174" s="8"/>
      <c r="W174" s="8"/>
      <c r="X174" s="8"/>
      <c r="Y174" s="10"/>
      <c r="Z174" s="10"/>
      <c r="AA174" s="10"/>
      <c r="AB174" s="10"/>
      <c r="AC174" s="10"/>
      <c r="AD174" s="10"/>
      <c r="AE174" s="10"/>
      <c r="AF174" s="10"/>
      <c r="AG174" s="10"/>
      <c r="AH174" s="10"/>
      <c r="AI174" s="10"/>
    </row>
    <row r="175" spans="1:35">
      <c r="A175" s="10"/>
      <c r="E175" s="8"/>
      <c r="F175" s="10"/>
      <c r="G175" s="8"/>
      <c r="H175" s="8"/>
      <c r="I175" s="8"/>
      <c r="J175" s="8"/>
      <c r="K175" s="8"/>
      <c r="L175" s="8"/>
      <c r="M175" s="8"/>
      <c r="N175" s="8"/>
      <c r="O175" s="8"/>
      <c r="P175" s="8"/>
      <c r="Q175" s="8"/>
      <c r="R175" s="8"/>
      <c r="S175" s="8"/>
      <c r="T175" s="8"/>
      <c r="U175" s="8"/>
      <c r="V175" s="8"/>
      <c r="W175" s="8"/>
      <c r="X175" s="8"/>
      <c r="Y175" s="10"/>
      <c r="Z175" s="10"/>
      <c r="AA175" s="10"/>
      <c r="AB175" s="10"/>
      <c r="AC175" s="10"/>
      <c r="AD175" s="10"/>
      <c r="AE175" s="10"/>
      <c r="AF175" s="10"/>
      <c r="AG175" s="10"/>
      <c r="AH175" s="10"/>
      <c r="AI175" s="10"/>
    </row>
    <row r="176" spans="1:35">
      <c r="A176" s="10"/>
      <c r="E176" s="8"/>
      <c r="F176" s="10"/>
      <c r="G176" s="8"/>
      <c r="H176" s="8"/>
      <c r="I176" s="8"/>
      <c r="J176" s="8"/>
      <c r="K176" s="8"/>
      <c r="L176" s="8"/>
      <c r="M176" s="8"/>
      <c r="N176" s="8"/>
      <c r="O176" s="8"/>
      <c r="P176" s="8"/>
      <c r="Q176" s="8"/>
      <c r="R176" s="8"/>
      <c r="S176" s="8"/>
      <c r="T176" s="8"/>
      <c r="U176" s="8"/>
      <c r="V176" s="8"/>
      <c r="W176" s="8"/>
      <c r="X176" s="8"/>
      <c r="Y176" s="10"/>
      <c r="Z176" s="10"/>
      <c r="AA176" s="10"/>
      <c r="AB176" s="10"/>
      <c r="AC176" s="10"/>
      <c r="AD176" s="10"/>
      <c r="AE176" s="10"/>
      <c r="AF176" s="10"/>
      <c r="AG176" s="10"/>
      <c r="AH176" s="10"/>
      <c r="AI176" s="10"/>
    </row>
    <row r="177" spans="1:35">
      <c r="A177" s="10"/>
      <c r="E177" s="8"/>
      <c r="F177" s="10"/>
      <c r="G177" s="8"/>
      <c r="H177" s="8"/>
      <c r="I177" s="8"/>
      <c r="J177" s="8"/>
      <c r="K177" s="8"/>
      <c r="L177" s="8"/>
      <c r="M177" s="8"/>
      <c r="N177" s="8"/>
      <c r="O177" s="8"/>
      <c r="P177" s="8"/>
      <c r="Q177" s="8"/>
      <c r="R177" s="8"/>
      <c r="S177" s="8"/>
      <c r="T177" s="8"/>
      <c r="U177" s="8"/>
      <c r="V177" s="8"/>
      <c r="W177" s="8"/>
      <c r="X177" s="8"/>
      <c r="Y177" s="10"/>
      <c r="Z177" s="10"/>
      <c r="AA177" s="10"/>
      <c r="AB177" s="10"/>
      <c r="AC177" s="10"/>
      <c r="AD177" s="10"/>
      <c r="AE177" s="10"/>
      <c r="AF177" s="10"/>
      <c r="AG177" s="10"/>
      <c r="AH177" s="10"/>
      <c r="AI177" s="10"/>
    </row>
    <row r="178" spans="1:35">
      <c r="A178" s="10"/>
      <c r="E178" s="8"/>
      <c r="F178" s="10"/>
      <c r="G178" s="8"/>
      <c r="H178" s="8"/>
      <c r="I178" s="8"/>
      <c r="J178" s="8"/>
      <c r="K178" s="8"/>
      <c r="L178" s="8"/>
      <c r="M178" s="8"/>
      <c r="N178" s="8"/>
      <c r="O178" s="8"/>
      <c r="P178" s="8"/>
      <c r="Q178" s="8"/>
      <c r="R178" s="8"/>
      <c r="S178" s="8"/>
      <c r="T178" s="8"/>
      <c r="U178" s="8"/>
      <c r="V178" s="8"/>
      <c r="W178" s="8"/>
      <c r="X178" s="8"/>
      <c r="Y178" s="10"/>
      <c r="Z178" s="10"/>
      <c r="AA178" s="10"/>
      <c r="AB178" s="10"/>
      <c r="AC178" s="10"/>
      <c r="AD178" s="10"/>
      <c r="AE178" s="10"/>
      <c r="AF178" s="10"/>
      <c r="AG178" s="10"/>
      <c r="AH178" s="10"/>
      <c r="AI178" s="10"/>
    </row>
    <row r="179" spans="1:35">
      <c r="A179" s="10"/>
      <c r="E179" s="8"/>
      <c r="F179" s="10"/>
      <c r="G179" s="8"/>
      <c r="H179" s="8"/>
      <c r="I179" s="8"/>
      <c r="J179" s="8"/>
      <c r="K179" s="8"/>
      <c r="L179" s="8"/>
      <c r="M179" s="8"/>
      <c r="N179" s="8"/>
      <c r="O179" s="8"/>
      <c r="P179" s="8"/>
      <c r="Q179" s="8"/>
      <c r="R179" s="8"/>
      <c r="S179" s="8"/>
      <c r="T179" s="8"/>
      <c r="U179" s="8"/>
      <c r="V179" s="8"/>
      <c r="W179" s="8"/>
      <c r="X179" s="8"/>
      <c r="Y179" s="10"/>
      <c r="Z179" s="10"/>
      <c r="AA179" s="10"/>
      <c r="AB179" s="10"/>
      <c r="AC179" s="10"/>
      <c r="AD179" s="10"/>
      <c r="AE179" s="10"/>
      <c r="AF179" s="10"/>
      <c r="AG179" s="10"/>
      <c r="AH179" s="10"/>
      <c r="AI179" s="10"/>
    </row>
    <row r="180" spans="1:35">
      <c r="A180" s="10"/>
      <c r="E180" s="8"/>
      <c r="F180" s="10"/>
      <c r="G180" s="8"/>
      <c r="H180" s="8"/>
      <c r="I180" s="8"/>
      <c r="J180" s="8"/>
      <c r="K180" s="8"/>
      <c r="L180" s="8"/>
      <c r="M180" s="8"/>
      <c r="N180" s="8"/>
      <c r="O180" s="8"/>
      <c r="P180" s="8"/>
      <c r="Q180" s="8"/>
      <c r="R180" s="8"/>
      <c r="S180" s="8"/>
      <c r="T180" s="8"/>
      <c r="U180" s="8"/>
      <c r="V180" s="8"/>
      <c r="W180" s="8"/>
      <c r="X180" s="8"/>
      <c r="Y180" s="10"/>
      <c r="Z180" s="10"/>
      <c r="AA180" s="10"/>
      <c r="AB180" s="10"/>
      <c r="AC180" s="10"/>
      <c r="AD180" s="10"/>
      <c r="AE180" s="10"/>
      <c r="AF180" s="10"/>
      <c r="AG180" s="10"/>
      <c r="AH180" s="10"/>
      <c r="AI180" s="10"/>
    </row>
    <row r="181" spans="1:35">
      <c r="A181" s="10"/>
      <c r="E181" s="8"/>
      <c r="F181" s="10"/>
      <c r="G181" s="8"/>
      <c r="H181" s="8"/>
      <c r="I181" s="8"/>
      <c r="J181" s="8"/>
      <c r="K181" s="8"/>
      <c r="L181" s="8"/>
      <c r="M181" s="8"/>
      <c r="N181" s="8"/>
      <c r="O181" s="8"/>
      <c r="P181" s="8"/>
      <c r="Q181" s="8"/>
      <c r="R181" s="8"/>
      <c r="S181" s="8"/>
      <c r="T181" s="8"/>
      <c r="U181" s="8"/>
      <c r="V181" s="8"/>
      <c r="W181" s="8"/>
      <c r="X181" s="8"/>
      <c r="Y181" s="10"/>
      <c r="Z181" s="10"/>
      <c r="AA181" s="10"/>
      <c r="AB181" s="10"/>
      <c r="AC181" s="10"/>
      <c r="AD181" s="10"/>
      <c r="AE181" s="10"/>
      <c r="AF181" s="10"/>
      <c r="AG181" s="10"/>
      <c r="AH181" s="10"/>
      <c r="AI181" s="10"/>
    </row>
    <row r="182" spans="1:35">
      <c r="A182" s="10"/>
      <c r="E182" s="8"/>
      <c r="F182" s="10"/>
      <c r="G182" s="8"/>
      <c r="H182" s="8"/>
      <c r="I182" s="8"/>
      <c r="J182" s="8"/>
      <c r="K182" s="8"/>
      <c r="L182" s="8"/>
      <c r="M182" s="8"/>
      <c r="N182" s="8"/>
      <c r="O182" s="8"/>
      <c r="P182" s="8"/>
      <c r="Q182" s="8"/>
      <c r="R182" s="8"/>
      <c r="S182" s="8"/>
      <c r="T182" s="8"/>
      <c r="U182" s="8"/>
      <c r="V182" s="8"/>
      <c r="W182" s="8"/>
      <c r="X182" s="8"/>
      <c r="Y182" s="10"/>
      <c r="Z182" s="10"/>
      <c r="AA182" s="10"/>
      <c r="AB182" s="10"/>
      <c r="AC182" s="10"/>
      <c r="AD182" s="10"/>
      <c r="AE182" s="10"/>
      <c r="AF182" s="10"/>
      <c r="AG182" s="10"/>
      <c r="AH182" s="10"/>
      <c r="AI182" s="10"/>
    </row>
    <row r="183" spans="1:35">
      <c r="A183" s="10"/>
      <c r="E183" s="8"/>
      <c r="F183" s="10"/>
      <c r="G183" s="8"/>
      <c r="H183" s="8"/>
      <c r="I183" s="8"/>
      <c r="J183" s="8"/>
      <c r="K183" s="8"/>
      <c r="L183" s="8"/>
      <c r="M183" s="8"/>
      <c r="N183" s="8"/>
      <c r="O183" s="8"/>
      <c r="P183" s="8"/>
      <c r="Q183" s="8"/>
      <c r="R183" s="8"/>
      <c r="S183" s="8"/>
      <c r="T183" s="8"/>
      <c r="U183" s="8"/>
      <c r="V183" s="8"/>
      <c r="W183" s="8"/>
      <c r="X183" s="8"/>
      <c r="Y183" s="10"/>
      <c r="Z183" s="10"/>
      <c r="AA183" s="10"/>
      <c r="AB183" s="10"/>
      <c r="AC183" s="10"/>
      <c r="AD183" s="10"/>
      <c r="AE183" s="10"/>
      <c r="AF183" s="10"/>
      <c r="AG183" s="10"/>
      <c r="AH183" s="10"/>
      <c r="AI183" s="10"/>
    </row>
    <row r="184" spans="1:35">
      <c r="A184" s="10"/>
      <c r="E184" s="8"/>
      <c r="F184" s="10"/>
      <c r="G184" s="8"/>
      <c r="H184" s="8"/>
      <c r="I184" s="8"/>
      <c r="J184" s="8"/>
      <c r="K184" s="8"/>
      <c r="L184" s="8"/>
      <c r="M184" s="8"/>
      <c r="N184" s="8"/>
      <c r="O184" s="8"/>
      <c r="P184" s="8"/>
      <c r="Q184" s="8"/>
      <c r="R184" s="8"/>
      <c r="S184" s="8"/>
      <c r="T184" s="8"/>
      <c r="U184" s="8"/>
      <c r="V184" s="8"/>
      <c r="W184" s="8"/>
      <c r="X184" s="8"/>
      <c r="Y184" s="10"/>
      <c r="Z184" s="10"/>
      <c r="AA184" s="10"/>
      <c r="AB184" s="10"/>
      <c r="AC184" s="10"/>
      <c r="AD184" s="10"/>
      <c r="AE184" s="10"/>
      <c r="AF184" s="10"/>
      <c r="AG184" s="10"/>
      <c r="AH184" s="10"/>
      <c r="AI184" s="10"/>
    </row>
    <row r="185" spans="1:35">
      <c r="A185" s="10"/>
      <c r="E185" s="8"/>
      <c r="F185" s="10"/>
      <c r="G185" s="8"/>
      <c r="H185" s="8"/>
      <c r="I185" s="8"/>
      <c r="J185" s="8"/>
      <c r="K185" s="8"/>
      <c r="L185" s="8"/>
      <c r="M185" s="8"/>
      <c r="N185" s="8"/>
      <c r="O185" s="8"/>
      <c r="P185" s="8"/>
      <c r="Q185" s="8"/>
      <c r="R185" s="8"/>
      <c r="S185" s="8"/>
      <c r="T185" s="8"/>
      <c r="U185" s="8"/>
      <c r="V185" s="8"/>
      <c r="W185" s="8"/>
      <c r="X185" s="8"/>
      <c r="Y185" s="10"/>
      <c r="Z185" s="10"/>
      <c r="AA185" s="10"/>
      <c r="AB185" s="10"/>
      <c r="AC185" s="10"/>
      <c r="AD185" s="10"/>
      <c r="AE185" s="10"/>
      <c r="AF185" s="10"/>
      <c r="AG185" s="10"/>
      <c r="AH185" s="10"/>
      <c r="AI185" s="10"/>
    </row>
    <row r="186" spans="1:35">
      <c r="A186" s="10"/>
      <c r="E186" s="8"/>
      <c r="F186" s="10"/>
      <c r="G186" s="8"/>
      <c r="H186" s="8"/>
      <c r="I186" s="8"/>
      <c r="J186" s="8"/>
      <c r="K186" s="8"/>
      <c r="L186" s="8"/>
      <c r="M186" s="8"/>
      <c r="N186" s="8"/>
      <c r="O186" s="8"/>
      <c r="P186" s="8"/>
      <c r="Q186" s="8"/>
      <c r="R186" s="8"/>
      <c r="S186" s="8"/>
      <c r="T186" s="8"/>
      <c r="U186" s="8"/>
      <c r="V186" s="8"/>
      <c r="W186" s="8"/>
      <c r="X186" s="8"/>
      <c r="Y186" s="10"/>
      <c r="Z186" s="10"/>
      <c r="AA186" s="10"/>
      <c r="AB186" s="10"/>
      <c r="AC186" s="10"/>
      <c r="AD186" s="10"/>
      <c r="AE186" s="10"/>
      <c r="AF186" s="10"/>
      <c r="AG186" s="10"/>
      <c r="AH186" s="10"/>
      <c r="AI186" s="10"/>
    </row>
    <row r="187" spans="1:35">
      <c r="A187" s="10"/>
      <c r="E187" s="8"/>
      <c r="F187" s="10"/>
      <c r="G187" s="8"/>
      <c r="H187" s="8"/>
      <c r="I187" s="8"/>
      <c r="J187" s="8"/>
      <c r="K187" s="8"/>
      <c r="L187" s="8"/>
      <c r="M187" s="8"/>
      <c r="N187" s="8"/>
      <c r="O187" s="8"/>
      <c r="P187" s="8"/>
      <c r="Q187" s="8"/>
      <c r="R187" s="8"/>
      <c r="S187" s="8"/>
      <c r="T187" s="8"/>
      <c r="U187" s="8"/>
      <c r="V187" s="8"/>
      <c r="W187" s="8"/>
      <c r="X187" s="8"/>
      <c r="Y187" s="10"/>
      <c r="Z187" s="10"/>
      <c r="AA187" s="10"/>
      <c r="AB187" s="10"/>
      <c r="AC187" s="10"/>
      <c r="AD187" s="10"/>
      <c r="AE187" s="10"/>
      <c r="AF187" s="10"/>
      <c r="AG187" s="10"/>
      <c r="AH187" s="10"/>
      <c r="AI187" s="10"/>
    </row>
    <row r="188" spans="1:35">
      <c r="A188" s="10"/>
      <c r="E188" s="8"/>
      <c r="F188" s="10"/>
      <c r="G188" s="8"/>
      <c r="H188" s="8"/>
      <c r="I188" s="8"/>
      <c r="J188" s="8"/>
      <c r="K188" s="8"/>
      <c r="L188" s="8"/>
      <c r="M188" s="8"/>
      <c r="N188" s="8"/>
      <c r="O188" s="8"/>
      <c r="P188" s="8"/>
      <c r="Q188" s="8"/>
      <c r="R188" s="8"/>
      <c r="S188" s="8"/>
      <c r="T188" s="8"/>
      <c r="U188" s="8"/>
      <c r="V188" s="8"/>
      <c r="W188" s="8"/>
      <c r="X188" s="8"/>
      <c r="Y188" s="10"/>
      <c r="Z188" s="10"/>
      <c r="AA188" s="10"/>
      <c r="AB188" s="10"/>
      <c r="AC188" s="10"/>
      <c r="AD188" s="10"/>
      <c r="AE188" s="10"/>
      <c r="AF188" s="10"/>
      <c r="AG188" s="10"/>
      <c r="AH188" s="10"/>
      <c r="AI188" s="10"/>
    </row>
    <row r="189" spans="1:35">
      <c r="A189" s="10"/>
      <c r="E189" s="8"/>
      <c r="F189" s="10"/>
      <c r="G189" s="8"/>
      <c r="H189" s="8"/>
      <c r="I189" s="8"/>
      <c r="J189" s="8"/>
      <c r="K189" s="8"/>
      <c r="L189" s="8"/>
      <c r="M189" s="8"/>
      <c r="N189" s="8"/>
      <c r="O189" s="8"/>
      <c r="P189" s="8"/>
      <c r="Q189" s="8"/>
      <c r="R189" s="8"/>
      <c r="S189" s="8"/>
      <c r="T189" s="8"/>
      <c r="U189" s="8"/>
      <c r="V189" s="8"/>
      <c r="W189" s="8"/>
      <c r="X189" s="8"/>
      <c r="Y189" s="10"/>
      <c r="Z189" s="10"/>
      <c r="AA189" s="10"/>
      <c r="AB189" s="10"/>
      <c r="AC189" s="10"/>
      <c r="AD189" s="10"/>
      <c r="AE189" s="10"/>
      <c r="AF189" s="10"/>
      <c r="AG189" s="10"/>
      <c r="AH189" s="10"/>
      <c r="AI189" s="10"/>
    </row>
    <row r="190" spans="1:35">
      <c r="A190" s="10"/>
      <c r="E190" s="8"/>
      <c r="F190" s="10"/>
      <c r="G190" s="8"/>
      <c r="H190" s="8"/>
      <c r="I190" s="8"/>
      <c r="J190" s="8"/>
      <c r="K190" s="8"/>
      <c r="L190" s="8"/>
      <c r="M190" s="8"/>
      <c r="N190" s="8"/>
      <c r="O190" s="8"/>
      <c r="P190" s="8"/>
      <c r="Q190" s="8"/>
      <c r="R190" s="8"/>
      <c r="S190" s="8"/>
      <c r="T190" s="8"/>
      <c r="U190" s="8"/>
      <c r="V190" s="8"/>
      <c r="W190" s="8"/>
      <c r="X190" s="8"/>
      <c r="Y190" s="10"/>
      <c r="Z190" s="10"/>
      <c r="AA190" s="10"/>
      <c r="AB190" s="10"/>
      <c r="AC190" s="10"/>
      <c r="AD190" s="10"/>
      <c r="AE190" s="10"/>
      <c r="AF190" s="10"/>
      <c r="AG190" s="10"/>
      <c r="AH190" s="10"/>
      <c r="AI190" s="10"/>
    </row>
    <row r="191" spans="1:35">
      <c r="A191" s="10"/>
      <c r="E191" s="8"/>
      <c r="F191" s="10"/>
      <c r="G191" s="8"/>
      <c r="H191" s="8"/>
      <c r="I191" s="8"/>
      <c r="J191" s="8"/>
      <c r="K191" s="8"/>
      <c r="L191" s="8"/>
      <c r="M191" s="8"/>
      <c r="N191" s="8"/>
      <c r="O191" s="8"/>
      <c r="P191" s="8"/>
      <c r="Q191" s="8"/>
      <c r="R191" s="8"/>
      <c r="S191" s="8"/>
      <c r="T191" s="8"/>
      <c r="U191" s="8"/>
      <c r="V191" s="8"/>
      <c r="W191" s="8"/>
      <c r="X191" s="8"/>
      <c r="Y191" s="10"/>
      <c r="Z191" s="10"/>
      <c r="AA191" s="10"/>
      <c r="AB191" s="10"/>
      <c r="AC191" s="10"/>
      <c r="AD191" s="10"/>
      <c r="AE191" s="10"/>
      <c r="AF191" s="10"/>
      <c r="AG191" s="10"/>
      <c r="AH191" s="10"/>
      <c r="AI191" s="10"/>
    </row>
    <row r="192" spans="1:35">
      <c r="A192" s="10"/>
      <c r="E192" s="8"/>
      <c r="F192" s="10"/>
      <c r="G192" s="8"/>
      <c r="H192" s="8"/>
      <c r="I192" s="8"/>
      <c r="J192" s="8"/>
      <c r="K192" s="8"/>
      <c r="L192" s="8"/>
      <c r="M192" s="8"/>
      <c r="N192" s="8"/>
      <c r="O192" s="8"/>
      <c r="P192" s="8"/>
      <c r="Q192" s="8"/>
      <c r="R192" s="8"/>
      <c r="S192" s="8"/>
      <c r="T192" s="8"/>
      <c r="U192" s="8"/>
      <c r="V192" s="8"/>
      <c r="W192" s="8"/>
      <c r="X192" s="8"/>
      <c r="Y192" s="10"/>
      <c r="Z192" s="10"/>
      <c r="AA192" s="10"/>
      <c r="AB192" s="10"/>
      <c r="AC192" s="10"/>
      <c r="AD192" s="10"/>
      <c r="AE192" s="10"/>
      <c r="AF192" s="10"/>
      <c r="AG192" s="10"/>
      <c r="AH192" s="10"/>
      <c r="AI192" s="10"/>
    </row>
    <row r="193" spans="1:35">
      <c r="A193" s="10"/>
      <c r="E193" s="8"/>
      <c r="F193" s="10"/>
      <c r="G193" s="8"/>
      <c r="H193" s="8"/>
      <c r="I193" s="8"/>
      <c r="J193" s="8"/>
      <c r="K193" s="8"/>
      <c r="L193" s="8"/>
      <c r="M193" s="8"/>
      <c r="N193" s="8"/>
      <c r="O193" s="8"/>
      <c r="P193" s="8"/>
      <c r="Q193" s="8"/>
      <c r="R193" s="8"/>
      <c r="S193" s="8"/>
      <c r="T193" s="8"/>
      <c r="U193" s="8"/>
      <c r="V193" s="8"/>
      <c r="W193" s="8"/>
      <c r="X193" s="8"/>
      <c r="Y193" s="10"/>
      <c r="Z193" s="10"/>
      <c r="AA193" s="10"/>
      <c r="AB193" s="10"/>
      <c r="AC193" s="10"/>
      <c r="AD193" s="10"/>
      <c r="AE193" s="10"/>
      <c r="AF193" s="10"/>
      <c r="AG193" s="10"/>
      <c r="AH193" s="10"/>
      <c r="AI193" s="10"/>
    </row>
    <row r="194" spans="1:35">
      <c r="A194" s="10"/>
      <c r="E194" s="8"/>
      <c r="F194" s="10"/>
      <c r="G194" s="8"/>
      <c r="H194" s="8"/>
      <c r="I194" s="8"/>
      <c r="J194" s="8"/>
      <c r="K194" s="8"/>
      <c r="L194" s="8"/>
      <c r="M194" s="8"/>
      <c r="N194" s="8"/>
      <c r="O194" s="8"/>
      <c r="P194" s="8"/>
      <c r="Q194" s="8"/>
      <c r="R194" s="8"/>
      <c r="S194" s="8"/>
      <c r="T194" s="8"/>
      <c r="U194" s="8"/>
      <c r="V194" s="8"/>
      <c r="W194" s="8"/>
      <c r="X194" s="8"/>
      <c r="Y194" s="10"/>
      <c r="Z194" s="10"/>
      <c r="AA194" s="10"/>
      <c r="AB194" s="10"/>
      <c r="AC194" s="10"/>
      <c r="AD194" s="10"/>
      <c r="AE194" s="10"/>
      <c r="AF194" s="10"/>
      <c r="AG194" s="10"/>
      <c r="AH194" s="10"/>
      <c r="AI194" s="10"/>
    </row>
    <row r="195" spans="1:35">
      <c r="A195" s="10"/>
      <c r="E195" s="8"/>
      <c r="F195" s="10"/>
      <c r="G195" s="8"/>
      <c r="H195" s="8"/>
      <c r="I195" s="8"/>
      <c r="J195" s="8"/>
      <c r="K195" s="8"/>
      <c r="L195" s="8"/>
      <c r="M195" s="8"/>
      <c r="N195" s="8"/>
      <c r="O195" s="8"/>
      <c r="P195" s="8"/>
      <c r="Q195" s="8"/>
      <c r="R195" s="8"/>
      <c r="S195" s="8"/>
      <c r="T195" s="8"/>
      <c r="U195" s="8"/>
      <c r="V195" s="8"/>
      <c r="W195" s="8"/>
      <c r="X195" s="8"/>
      <c r="Y195" s="10"/>
      <c r="Z195" s="10"/>
      <c r="AA195" s="10"/>
      <c r="AB195" s="10"/>
      <c r="AC195" s="10"/>
      <c r="AD195" s="10"/>
      <c r="AE195" s="10"/>
      <c r="AF195" s="10"/>
      <c r="AG195" s="10"/>
      <c r="AH195" s="10"/>
      <c r="AI195" s="10"/>
    </row>
    <row r="196" spans="1:35">
      <c r="A196" s="10"/>
      <c r="E196" s="8"/>
      <c r="F196" s="10"/>
      <c r="G196" s="8"/>
      <c r="H196" s="8"/>
      <c r="I196" s="8"/>
      <c r="J196" s="8"/>
      <c r="K196" s="8"/>
      <c r="L196" s="8"/>
      <c r="M196" s="8"/>
      <c r="N196" s="8"/>
      <c r="O196" s="8"/>
      <c r="P196" s="8"/>
      <c r="Q196" s="8"/>
      <c r="R196" s="8"/>
      <c r="S196" s="8"/>
      <c r="T196" s="8"/>
      <c r="U196" s="8"/>
      <c r="V196" s="8"/>
      <c r="W196" s="8"/>
      <c r="X196" s="8"/>
      <c r="Y196" s="10"/>
      <c r="Z196" s="10"/>
      <c r="AA196" s="10"/>
      <c r="AB196" s="10"/>
      <c r="AC196" s="10"/>
      <c r="AD196" s="10"/>
      <c r="AE196" s="10"/>
      <c r="AF196" s="10"/>
      <c r="AG196" s="10"/>
      <c r="AH196" s="10"/>
      <c r="AI196" s="10"/>
    </row>
    <row r="197" spans="1:35">
      <c r="A197" s="10"/>
      <c r="E197" s="8"/>
      <c r="F197" s="10"/>
      <c r="G197" s="8"/>
      <c r="H197" s="8"/>
      <c r="I197" s="8"/>
      <c r="J197" s="8"/>
      <c r="K197" s="8"/>
      <c r="L197" s="8"/>
      <c r="M197" s="8"/>
      <c r="N197" s="8"/>
      <c r="O197" s="8"/>
      <c r="P197" s="8"/>
      <c r="Q197" s="8"/>
      <c r="R197" s="8"/>
      <c r="S197" s="8"/>
      <c r="T197" s="8"/>
      <c r="U197" s="8"/>
      <c r="V197" s="8"/>
      <c r="W197" s="8"/>
      <c r="X197" s="8"/>
      <c r="Y197" s="10"/>
      <c r="Z197" s="10"/>
      <c r="AA197" s="10"/>
      <c r="AB197" s="10"/>
      <c r="AC197" s="10"/>
      <c r="AD197" s="10"/>
      <c r="AE197" s="10"/>
      <c r="AF197" s="10"/>
      <c r="AG197" s="10"/>
      <c r="AH197" s="10"/>
      <c r="AI197" s="10"/>
    </row>
    <row r="198" spans="1:35">
      <c r="E198" s="8"/>
      <c r="F198" s="10"/>
      <c r="G198" s="8"/>
      <c r="H198" s="8"/>
      <c r="I198" s="8"/>
      <c r="J198" s="8"/>
      <c r="K198" s="8"/>
      <c r="L198" s="8"/>
      <c r="M198" s="8"/>
      <c r="N198" s="8"/>
      <c r="O198" s="8"/>
      <c r="P198" s="8"/>
      <c r="Q198" s="8"/>
      <c r="R198" s="8"/>
      <c r="S198" s="8"/>
      <c r="T198" s="8"/>
      <c r="U198" s="8"/>
      <c r="V198" s="8"/>
      <c r="W198" s="8"/>
      <c r="X198" s="8"/>
      <c r="Y198" s="10"/>
      <c r="Z198" s="10"/>
    </row>
    <row r="199" spans="1:35">
      <c r="E199" s="8"/>
      <c r="F199" s="10"/>
      <c r="G199" s="8"/>
      <c r="H199" s="8"/>
      <c r="I199" s="8"/>
      <c r="J199" s="8"/>
      <c r="K199" s="8"/>
      <c r="L199" s="8"/>
      <c r="M199" s="8"/>
      <c r="N199" s="8"/>
      <c r="O199" s="8"/>
      <c r="P199" s="8"/>
      <c r="Q199" s="8"/>
      <c r="R199" s="8"/>
      <c r="S199" s="8"/>
      <c r="T199" s="8"/>
      <c r="U199" s="8"/>
      <c r="V199" s="8"/>
      <c r="W199" s="8"/>
      <c r="X199" s="8"/>
      <c r="Y199" s="10"/>
      <c r="Z199" s="10"/>
    </row>
    <row r="200" spans="1:35">
      <c r="E200" s="8"/>
      <c r="F200" s="10"/>
      <c r="G200" s="8"/>
      <c r="H200" s="8"/>
      <c r="I200" s="8"/>
      <c r="J200" s="8"/>
      <c r="K200" s="8"/>
      <c r="L200" s="8"/>
      <c r="M200" s="8"/>
      <c r="N200" s="8"/>
      <c r="O200" s="8"/>
      <c r="P200" s="8"/>
      <c r="Q200" s="8"/>
      <c r="R200" s="8"/>
      <c r="S200" s="8"/>
      <c r="T200" s="8"/>
      <c r="U200" s="8"/>
      <c r="V200" s="8"/>
      <c r="W200" s="8"/>
      <c r="X200" s="8"/>
      <c r="Y200" s="10"/>
      <c r="Z200" s="10"/>
    </row>
  </sheetData>
  <customSheetViews>
    <customSheetView guid="{C69EE206-2EED-487E-AF9F-6D54EA8F8520}"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4CAA9782-170B-4931-873C-B0289C97DE87}"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8BF9601C-452D-427D-81E9-547455D1A08F}" scale="75" showPageBreaks="1"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D870FF4E-5927-405F-861B-6B82AEF92CAD}" scale="75" showPageBreaks="1" hiddenColumns="1" showRuler="0" topLeftCell="B13">
      <selection activeCell="J34" sqref="J34"/>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s>
  <mergeCells count="7">
    <mergeCell ref="E2:AH2"/>
    <mergeCell ref="B1:AH1"/>
    <mergeCell ref="B56:AH56"/>
    <mergeCell ref="E5:H5"/>
    <mergeCell ref="I5:L5"/>
    <mergeCell ref="M3:P3"/>
    <mergeCell ref="Q3:T3"/>
  </mergeCells>
  <phoneticPr fontId="16" type="noConversion"/>
  <printOptions horizontalCentered="1" gridLines="1"/>
  <pageMargins left="0.25" right="0.25" top="0.5" bottom="0.63" header="0" footer="0.44"/>
  <pageSetup scale="85" firstPageNumber="9" orientation="landscape" useFirstPageNumber="1" r:id="rId1"/>
  <headerFooter alignWithMargins="0">
    <oddHeader>&amp;C&amp;"Arial,Bold"&amp;12IAIABC Claims Release 3.1
Valid Value</oddHeader>
    <oddFooter>&amp;L&amp;"Arial,Regular"&amp;F&amp;C&amp;"Arial,Regular"&amp;P&amp;R&amp;"Arial,Regular"&amp;A</oddFooter>
  </headerFooter>
  <ignoredErrors>
    <ignoredError sqref="E3:L3 E54:AH54 E20:AH28 B54 B38:B50 E4:T4 V3:AH3 E38:AH39 E33:AH34 E31:S31 U31:AH31 B20:B28 E32:P32 AE32:AH32 E41:AH50 E40:L40 E29:AH30 B29:B30 B16:B19 E16:AH19 E36:P36 B31:B34 E6:AH14 B3:B14" numberStoredAsText="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41"/>
  <sheetViews>
    <sheetView zoomScaleNormal="100" zoomScaleSheetLayoutView="50" zoomScalePageLayoutView="90" workbookViewId="0">
      <selection activeCell="B41" sqref="B41:D41"/>
    </sheetView>
  </sheetViews>
  <sheetFormatPr baseColWidth="10" defaultColWidth="9" defaultRowHeight="13"/>
  <cols>
    <col min="1" max="1" width="5.1640625" style="254" customWidth="1"/>
    <col min="2" max="2" width="11.1640625" style="254" customWidth="1"/>
    <col min="3" max="3" width="9" style="254"/>
    <col min="4" max="4" width="28.5" style="254" customWidth="1"/>
    <col min="5" max="5" width="4.83203125" style="254" customWidth="1"/>
    <col min="6" max="6" width="9" style="254"/>
    <col min="7" max="7" width="9" style="284"/>
    <col min="8" max="9" width="9" style="254"/>
    <col min="10" max="10" width="11.5" style="254" customWidth="1"/>
    <col min="11" max="11" width="4.33203125" style="254" customWidth="1"/>
    <col min="12" max="13" width="9" style="254"/>
    <col min="14" max="14" width="39.5" style="254" customWidth="1"/>
    <col min="15" max="16384" width="9" style="254"/>
  </cols>
  <sheetData>
    <row r="1" spans="1:14" customFormat="1" ht="15" thickBot="1">
      <c r="A1" s="719" t="s">
        <v>1435</v>
      </c>
      <c r="B1" s="719"/>
      <c r="C1" s="719"/>
      <c r="D1" s="720"/>
      <c r="E1" s="720"/>
      <c r="F1" s="720"/>
      <c r="G1" s="720"/>
      <c r="H1" s="720"/>
      <c r="I1" s="720"/>
      <c r="J1" s="720"/>
      <c r="K1" s="720"/>
      <c r="L1" s="720"/>
      <c r="M1" s="720"/>
      <c r="N1" s="720"/>
    </row>
    <row r="2" spans="1:14" ht="13.5" customHeight="1" thickBot="1">
      <c r="A2" s="652" t="s">
        <v>1451</v>
      </c>
      <c r="B2" s="653"/>
      <c r="C2" s="653"/>
      <c r="D2" s="653"/>
      <c r="E2" s="653"/>
      <c r="F2" s="653"/>
      <c r="G2" s="653"/>
      <c r="H2" s="653"/>
      <c r="I2" s="653"/>
      <c r="J2" s="654"/>
      <c r="K2" s="606"/>
      <c r="L2" s="657" t="s">
        <v>1452</v>
      </c>
      <c r="M2" s="658"/>
      <c r="N2" s="659"/>
    </row>
    <row r="3" spans="1:14" ht="13.5" customHeight="1">
      <c r="A3" s="655" t="s">
        <v>1122</v>
      </c>
      <c r="B3" s="655"/>
      <c r="C3" s="655"/>
      <c r="D3" s="655"/>
      <c r="E3" s="655"/>
      <c r="F3" s="655"/>
      <c r="G3" s="655"/>
      <c r="H3" s="655"/>
      <c r="I3" s="655"/>
      <c r="J3" s="655"/>
      <c r="K3" s="606"/>
      <c r="L3" s="280" t="s">
        <v>1121</v>
      </c>
      <c r="M3" s="564" t="s">
        <v>1120</v>
      </c>
      <c r="N3" s="566"/>
    </row>
    <row r="4" spans="1:14" ht="13.5" customHeight="1">
      <c r="A4" s="281" t="s">
        <v>286</v>
      </c>
      <c r="B4" s="632" t="s">
        <v>464</v>
      </c>
      <c r="C4" s="632"/>
      <c r="D4" s="632"/>
      <c r="E4" s="259" t="s">
        <v>292</v>
      </c>
      <c r="F4" s="656" t="s">
        <v>490</v>
      </c>
      <c r="G4" s="656"/>
      <c r="H4" s="656"/>
      <c r="I4" s="656"/>
      <c r="J4" s="656"/>
      <c r="K4" s="606"/>
      <c r="L4" s="255">
        <v>310</v>
      </c>
      <c r="M4" s="542" t="s">
        <v>1119</v>
      </c>
      <c r="N4" s="544"/>
    </row>
    <row r="5" spans="1:14" ht="13.5" customHeight="1">
      <c r="A5" s="282" t="s">
        <v>287</v>
      </c>
      <c r="B5" s="656" t="s">
        <v>1413</v>
      </c>
      <c r="C5" s="656"/>
      <c r="D5" s="656"/>
      <c r="E5" s="428" t="s">
        <v>297</v>
      </c>
      <c r="F5" s="637" t="s">
        <v>1089</v>
      </c>
      <c r="G5" s="637"/>
      <c r="H5" s="637"/>
      <c r="I5" s="637"/>
      <c r="J5" s="637"/>
      <c r="K5" s="606"/>
      <c r="L5" s="255">
        <v>311</v>
      </c>
      <c r="M5" s="542" t="s">
        <v>1118</v>
      </c>
      <c r="N5" s="544"/>
    </row>
    <row r="6" spans="1:14" ht="13.5" customHeight="1">
      <c r="A6" s="282" t="s">
        <v>288</v>
      </c>
      <c r="B6" s="656" t="s">
        <v>1109</v>
      </c>
      <c r="C6" s="656"/>
      <c r="D6" s="656"/>
      <c r="E6" s="428" t="s">
        <v>325</v>
      </c>
      <c r="F6" s="637" t="s">
        <v>1079</v>
      </c>
      <c r="G6" s="637"/>
      <c r="H6" s="637"/>
      <c r="I6" s="637"/>
      <c r="J6" s="637"/>
      <c r="K6" s="606"/>
      <c r="L6" s="262">
        <v>320</v>
      </c>
      <c r="M6" s="542" t="s">
        <v>1117</v>
      </c>
      <c r="N6" s="544"/>
    </row>
    <row r="7" spans="1:14" ht="13.5" customHeight="1">
      <c r="A7" s="281" t="s">
        <v>289</v>
      </c>
      <c r="B7" s="632" t="s">
        <v>1116</v>
      </c>
      <c r="C7" s="632"/>
      <c r="D7" s="632"/>
      <c r="E7" s="428" t="s">
        <v>326</v>
      </c>
      <c r="F7" s="637" t="s">
        <v>914</v>
      </c>
      <c r="G7" s="637"/>
      <c r="H7" s="637"/>
      <c r="I7" s="637"/>
      <c r="J7" s="637"/>
      <c r="K7" s="606"/>
      <c r="L7" s="255">
        <v>321</v>
      </c>
      <c r="M7" s="613" t="s">
        <v>1115</v>
      </c>
      <c r="N7" s="615"/>
    </row>
    <row r="8" spans="1:14" ht="13.5" customHeight="1">
      <c r="A8" s="283" t="s">
        <v>293</v>
      </c>
      <c r="B8" s="632" t="s">
        <v>469</v>
      </c>
      <c r="C8" s="632"/>
      <c r="D8" s="632"/>
      <c r="E8" s="255" t="s">
        <v>326</v>
      </c>
      <c r="F8" s="613" t="s">
        <v>909</v>
      </c>
      <c r="G8" s="614"/>
      <c r="H8" s="614"/>
      <c r="I8" s="614"/>
      <c r="J8" s="615"/>
      <c r="K8" s="606"/>
      <c r="L8" s="262" t="s">
        <v>1114</v>
      </c>
      <c r="M8" s="542" t="s">
        <v>1113</v>
      </c>
      <c r="N8" s="544"/>
    </row>
    <row r="9" spans="1:14" ht="13.5" customHeight="1">
      <c r="A9" s="633" t="s">
        <v>1112</v>
      </c>
      <c r="B9" s="633"/>
      <c r="C9" s="633"/>
      <c r="D9" s="633"/>
      <c r="E9" s="633"/>
      <c r="F9" s="633"/>
      <c r="G9" s="633"/>
      <c r="H9" s="633"/>
      <c r="I9" s="633"/>
      <c r="J9" s="633"/>
      <c r="K9" s="606"/>
      <c r="L9" s="262" t="s">
        <v>1111</v>
      </c>
      <c r="M9" s="542" t="s">
        <v>1110</v>
      </c>
      <c r="N9" s="544"/>
    </row>
    <row r="10" spans="1:14" ht="13.5" customHeight="1">
      <c r="A10" s="283" t="s">
        <v>288</v>
      </c>
      <c r="B10" s="640" t="s">
        <v>1109</v>
      </c>
      <c r="C10" s="640"/>
      <c r="D10" s="640"/>
      <c r="E10" s="428" t="s">
        <v>901</v>
      </c>
      <c r="F10" s="637" t="s">
        <v>1310</v>
      </c>
      <c r="G10" s="637"/>
      <c r="H10" s="637"/>
      <c r="I10" s="637"/>
      <c r="J10" s="637"/>
      <c r="K10" s="606"/>
      <c r="L10" s="262" t="s">
        <v>1107</v>
      </c>
      <c r="M10" s="542" t="s">
        <v>1106</v>
      </c>
      <c r="N10" s="544"/>
    </row>
    <row r="11" spans="1:14" ht="13.5" customHeight="1">
      <c r="A11" s="283" t="s">
        <v>289</v>
      </c>
      <c r="B11" s="640" t="s">
        <v>1105</v>
      </c>
      <c r="C11" s="640"/>
      <c r="D11" s="640"/>
      <c r="E11" s="428" t="s">
        <v>312</v>
      </c>
      <c r="F11" s="638" t="s">
        <v>1108</v>
      </c>
      <c r="G11" s="638"/>
      <c r="H11" s="638"/>
      <c r="I11" s="638"/>
      <c r="J11" s="638"/>
      <c r="K11" s="606"/>
      <c r="L11" s="262" t="s">
        <v>1103</v>
      </c>
      <c r="M11" s="542" t="s">
        <v>1102</v>
      </c>
      <c r="N11" s="544"/>
    </row>
    <row r="12" spans="1:14" ht="13.5" customHeight="1">
      <c r="A12" s="428" t="s">
        <v>290</v>
      </c>
      <c r="B12" s="638" t="s">
        <v>480</v>
      </c>
      <c r="C12" s="638"/>
      <c r="D12" s="638"/>
      <c r="E12" s="428" t="s">
        <v>313</v>
      </c>
      <c r="F12" s="638" t="s">
        <v>1104</v>
      </c>
      <c r="G12" s="638"/>
      <c r="H12" s="638"/>
      <c r="I12" s="638"/>
      <c r="J12" s="638"/>
      <c r="K12" s="606"/>
      <c r="L12" s="262" t="s">
        <v>1101</v>
      </c>
      <c r="M12" s="542" t="s">
        <v>1100</v>
      </c>
      <c r="N12" s="544"/>
    </row>
    <row r="13" spans="1:14" ht="13.5" customHeight="1">
      <c r="A13" s="428" t="s">
        <v>884</v>
      </c>
      <c r="B13" s="631" t="s">
        <v>1062</v>
      </c>
      <c r="C13" s="631"/>
      <c r="D13" s="631"/>
      <c r="E13" s="428" t="s">
        <v>1061</v>
      </c>
      <c r="F13" s="637" t="s">
        <v>908</v>
      </c>
      <c r="G13" s="637"/>
      <c r="H13" s="637"/>
      <c r="I13" s="637"/>
      <c r="J13" s="637"/>
      <c r="K13" s="606"/>
      <c r="L13" s="262" t="s">
        <v>1099</v>
      </c>
      <c r="M13" s="542" t="s">
        <v>1098</v>
      </c>
      <c r="N13" s="544"/>
    </row>
    <row r="14" spans="1:14" ht="13.5" customHeight="1">
      <c r="A14" s="259" t="s">
        <v>291</v>
      </c>
      <c r="B14" s="640" t="s">
        <v>472</v>
      </c>
      <c r="C14" s="640"/>
      <c r="D14" s="640"/>
      <c r="E14" s="428" t="s">
        <v>902</v>
      </c>
      <c r="F14" s="637" t="s">
        <v>1309</v>
      </c>
      <c r="G14" s="637"/>
      <c r="H14" s="637"/>
      <c r="I14" s="637"/>
      <c r="J14" s="637"/>
      <c r="K14" s="606"/>
      <c r="L14" s="262" t="s">
        <v>1096</v>
      </c>
      <c r="M14" s="542" t="s">
        <v>1095</v>
      </c>
      <c r="N14" s="544"/>
    </row>
    <row r="15" spans="1:14" ht="13.5" customHeight="1">
      <c r="A15" s="428" t="s">
        <v>294</v>
      </c>
      <c r="B15" s="638" t="s">
        <v>1097</v>
      </c>
      <c r="C15" s="639"/>
      <c r="D15" s="639"/>
      <c r="E15" s="428" t="s">
        <v>325</v>
      </c>
      <c r="F15" s="637" t="s">
        <v>1079</v>
      </c>
      <c r="G15" s="642"/>
      <c r="H15" s="642"/>
      <c r="I15" s="642"/>
      <c r="J15" s="642"/>
      <c r="K15" s="606"/>
      <c r="L15" s="262">
        <v>400</v>
      </c>
      <c r="M15" s="542" t="s">
        <v>1093</v>
      </c>
      <c r="N15" s="544"/>
    </row>
    <row r="16" spans="1:14" ht="13.5" customHeight="1">
      <c r="A16" s="428" t="s">
        <v>295</v>
      </c>
      <c r="B16" s="638" t="s">
        <v>1094</v>
      </c>
      <c r="C16" s="639"/>
      <c r="D16" s="639"/>
      <c r="E16" s="428" t="s">
        <v>326</v>
      </c>
      <c r="F16" s="646" t="s">
        <v>914</v>
      </c>
      <c r="G16" s="647"/>
      <c r="H16" s="647"/>
      <c r="I16" s="647"/>
      <c r="J16" s="648"/>
      <c r="K16" s="606"/>
      <c r="L16" s="262" t="s">
        <v>1091</v>
      </c>
      <c r="M16" s="542" t="s">
        <v>1090</v>
      </c>
      <c r="N16" s="544"/>
    </row>
    <row r="17" spans="1:14" ht="13.5" customHeight="1">
      <c r="A17" s="428" t="s">
        <v>296</v>
      </c>
      <c r="B17" s="638" t="s">
        <v>1092</v>
      </c>
      <c r="C17" s="639"/>
      <c r="D17" s="639"/>
      <c r="E17" s="259" t="s">
        <v>326</v>
      </c>
      <c r="F17" s="643" t="s">
        <v>909</v>
      </c>
      <c r="G17" s="644"/>
      <c r="H17" s="644"/>
      <c r="I17" s="644"/>
      <c r="J17" s="645"/>
      <c r="K17" s="606"/>
      <c r="L17" s="255">
        <v>421</v>
      </c>
      <c r="M17" s="613" t="s">
        <v>1088</v>
      </c>
      <c r="N17" s="615"/>
    </row>
    <row r="18" spans="1:14" ht="13.5" customHeight="1">
      <c r="A18" s="428" t="s">
        <v>297</v>
      </c>
      <c r="B18" s="638" t="s">
        <v>1089</v>
      </c>
      <c r="C18" s="639"/>
      <c r="D18" s="639"/>
      <c r="E18" s="428" t="s">
        <v>327</v>
      </c>
      <c r="F18" s="646" t="s">
        <v>477</v>
      </c>
      <c r="G18" s="647"/>
      <c r="H18" s="647"/>
      <c r="I18" s="647"/>
      <c r="J18" s="648"/>
      <c r="K18" s="606"/>
      <c r="L18" s="255">
        <v>422</v>
      </c>
      <c r="M18" s="613" t="s">
        <v>1087</v>
      </c>
      <c r="N18" s="615"/>
    </row>
    <row r="19" spans="1:14" ht="13.5" customHeight="1">
      <c r="A19" s="259" t="s">
        <v>298</v>
      </c>
      <c r="B19" s="640" t="s">
        <v>471</v>
      </c>
      <c r="C19" s="641"/>
      <c r="D19" s="641"/>
      <c r="E19" s="428" t="s">
        <v>328</v>
      </c>
      <c r="F19" s="646" t="s">
        <v>1075</v>
      </c>
      <c r="G19" s="647"/>
      <c r="H19" s="647"/>
      <c r="I19" s="647"/>
      <c r="J19" s="648"/>
      <c r="K19" s="606"/>
      <c r="L19" s="262" t="s">
        <v>1086</v>
      </c>
      <c r="M19" s="542" t="s">
        <v>1085</v>
      </c>
      <c r="N19" s="544"/>
    </row>
    <row r="20" spans="1:14" ht="13.5" customHeight="1">
      <c r="A20" s="428" t="s">
        <v>299</v>
      </c>
      <c r="B20" s="638" t="s">
        <v>485</v>
      </c>
      <c r="C20" s="639"/>
      <c r="D20" s="639"/>
      <c r="E20" s="429" t="s">
        <v>329</v>
      </c>
      <c r="F20" s="634" t="s">
        <v>1073</v>
      </c>
      <c r="G20" s="635"/>
      <c r="H20" s="635"/>
      <c r="I20" s="635"/>
      <c r="J20" s="636"/>
      <c r="K20" s="606"/>
      <c r="L20" s="262" t="s">
        <v>1084</v>
      </c>
      <c r="M20" s="542" t="s">
        <v>1083</v>
      </c>
      <c r="N20" s="544"/>
    </row>
    <row r="21" spans="1:14" ht="13.5" customHeight="1">
      <c r="A21" s="259" t="s">
        <v>300</v>
      </c>
      <c r="B21" s="640" t="s">
        <v>499</v>
      </c>
      <c r="C21" s="641"/>
      <c r="D21" s="641"/>
      <c r="E21" s="429" t="s">
        <v>330</v>
      </c>
      <c r="F21" s="634" t="s">
        <v>1071</v>
      </c>
      <c r="G21" s="635"/>
      <c r="H21" s="635"/>
      <c r="I21" s="635"/>
      <c r="J21" s="636"/>
      <c r="K21" s="606"/>
      <c r="L21" s="262">
        <v>450</v>
      </c>
      <c r="M21" s="542" t="s">
        <v>1082</v>
      </c>
      <c r="N21" s="544"/>
    </row>
    <row r="22" spans="1:14" ht="13.5" customHeight="1">
      <c r="A22" s="259" t="s">
        <v>301</v>
      </c>
      <c r="B22" s="640" t="s">
        <v>470</v>
      </c>
      <c r="C22" s="641"/>
      <c r="D22" s="641"/>
      <c r="E22" s="429" t="s">
        <v>331</v>
      </c>
      <c r="F22" s="634" t="s">
        <v>1069</v>
      </c>
      <c r="G22" s="635"/>
      <c r="H22" s="635"/>
      <c r="I22" s="635"/>
      <c r="J22" s="636"/>
      <c r="K22" s="606"/>
      <c r="L22" s="255">
        <v>455</v>
      </c>
      <c r="M22" s="613" t="s">
        <v>1081</v>
      </c>
      <c r="N22" s="615"/>
    </row>
    <row r="23" spans="1:14" ht="13.5" customHeight="1">
      <c r="A23" s="428" t="s">
        <v>885</v>
      </c>
      <c r="B23" s="707" t="s">
        <v>1308</v>
      </c>
      <c r="C23" s="707"/>
      <c r="D23" s="707"/>
      <c r="E23" s="429" t="s">
        <v>332</v>
      </c>
      <c r="F23" s="634" t="s">
        <v>1068</v>
      </c>
      <c r="G23" s="635"/>
      <c r="H23" s="635"/>
      <c r="I23" s="635"/>
      <c r="J23" s="636"/>
      <c r="K23" s="606"/>
      <c r="L23" s="262">
        <v>460</v>
      </c>
      <c r="M23" s="542" t="s">
        <v>1080</v>
      </c>
      <c r="N23" s="544"/>
    </row>
    <row r="24" spans="1:14" ht="13.5" customHeight="1">
      <c r="A24" s="428" t="s">
        <v>309</v>
      </c>
      <c r="B24" s="631" t="s">
        <v>478</v>
      </c>
      <c r="C24" s="631"/>
      <c r="D24" s="631"/>
      <c r="E24" s="319" t="s">
        <v>333</v>
      </c>
      <c r="F24" s="643" t="s">
        <v>1066</v>
      </c>
      <c r="G24" s="644"/>
      <c r="H24" s="644"/>
      <c r="I24" s="644"/>
      <c r="J24" s="645"/>
      <c r="K24" s="606"/>
      <c r="L24" s="255">
        <v>465</v>
      </c>
      <c r="M24" s="613" t="s">
        <v>1078</v>
      </c>
      <c r="N24" s="615"/>
    </row>
    <row r="25" spans="1:14" ht="13.5" customHeight="1">
      <c r="A25" s="259" t="s">
        <v>311</v>
      </c>
      <c r="B25" s="664" t="s">
        <v>1064</v>
      </c>
      <c r="C25" s="664"/>
      <c r="D25" s="664"/>
      <c r="K25" s="606"/>
      <c r="L25" s="255">
        <v>470</v>
      </c>
      <c r="M25" s="613" t="s">
        <v>1077</v>
      </c>
      <c r="N25" s="615"/>
    </row>
    <row r="26" spans="1:14" ht="13.5" customHeight="1">
      <c r="K26" s="606"/>
      <c r="L26" s="255">
        <v>475</v>
      </c>
      <c r="M26" s="613" t="s">
        <v>1076</v>
      </c>
      <c r="N26" s="615"/>
    </row>
    <row r="27" spans="1:14" ht="13.5" customHeight="1" thickBot="1">
      <c r="A27" s="708" t="s">
        <v>1059</v>
      </c>
      <c r="B27" s="709"/>
      <c r="C27" s="709"/>
      <c r="D27" s="709"/>
      <c r="E27" s="709"/>
      <c r="F27" s="709"/>
      <c r="G27" s="709"/>
      <c r="H27" s="709"/>
      <c r="I27" s="709"/>
      <c r="J27" s="710"/>
      <c r="K27" s="606"/>
      <c r="L27" s="255">
        <v>480</v>
      </c>
      <c r="M27" s="613" t="s">
        <v>1074</v>
      </c>
      <c r="N27" s="615"/>
    </row>
    <row r="28" spans="1:14" ht="13.5" customHeight="1">
      <c r="A28" s="275" t="s">
        <v>1057</v>
      </c>
      <c r="B28" s="276"/>
      <c r="C28" s="276"/>
      <c r="D28" s="277"/>
      <c r="E28" s="661" t="s">
        <v>1056</v>
      </c>
      <c r="F28" s="662"/>
      <c r="G28" s="662"/>
      <c r="H28" s="662"/>
      <c r="I28" s="662"/>
      <c r="J28" s="663"/>
      <c r="K28" s="606"/>
      <c r="L28" s="255">
        <v>485</v>
      </c>
      <c r="M28" s="613" t="s">
        <v>1072</v>
      </c>
      <c r="N28" s="615"/>
    </row>
    <row r="29" spans="1:14" ht="13.5" customHeight="1" thickBot="1">
      <c r="A29" s="285" t="s">
        <v>388</v>
      </c>
      <c r="B29" s="542" t="s">
        <v>1054</v>
      </c>
      <c r="C29" s="543"/>
      <c r="D29" s="544"/>
      <c r="E29" s="286" t="s">
        <v>1053</v>
      </c>
      <c r="F29" s="542" t="s">
        <v>1052</v>
      </c>
      <c r="G29" s="543"/>
      <c r="H29" s="543"/>
      <c r="I29" s="543"/>
      <c r="J29" s="544"/>
      <c r="K29" s="606"/>
      <c r="L29" s="260">
        <v>490</v>
      </c>
      <c r="M29" s="649" t="s">
        <v>1070</v>
      </c>
      <c r="N29" s="650"/>
    </row>
    <row r="30" spans="1:14" ht="13.5" customHeight="1" thickBot="1">
      <c r="A30" s="285" t="s">
        <v>389</v>
      </c>
      <c r="B30" s="542" t="s">
        <v>1050</v>
      </c>
      <c r="C30" s="543"/>
      <c r="D30" s="544"/>
      <c r="E30" s="262" t="s">
        <v>1049</v>
      </c>
      <c r="F30" s="542" t="s">
        <v>1048</v>
      </c>
      <c r="G30" s="543"/>
      <c r="H30" s="543"/>
      <c r="I30" s="543"/>
      <c r="J30" s="544"/>
      <c r="K30" s="606"/>
      <c r="L30" s="651"/>
      <c r="M30" s="651"/>
      <c r="N30" s="651"/>
    </row>
    <row r="31" spans="1:14" ht="13.5" customHeight="1" thickBot="1">
      <c r="A31" s="285" t="s">
        <v>390</v>
      </c>
      <c r="B31" s="542" t="s">
        <v>1046</v>
      </c>
      <c r="C31" s="543"/>
      <c r="D31" s="544"/>
      <c r="E31" s="262" t="s">
        <v>1045</v>
      </c>
      <c r="F31" s="542" t="s">
        <v>1044</v>
      </c>
      <c r="G31" s="543"/>
      <c r="H31" s="543"/>
      <c r="I31" s="543"/>
      <c r="J31" s="544"/>
      <c r="K31" s="606"/>
      <c r="L31" s="555" t="s">
        <v>1067</v>
      </c>
      <c r="M31" s="556"/>
      <c r="N31" s="557"/>
    </row>
    <row r="32" spans="1:14" ht="13.5" customHeight="1">
      <c r="A32" s="287" t="s">
        <v>29</v>
      </c>
      <c r="B32" s="542" t="s">
        <v>1042</v>
      </c>
      <c r="C32" s="543"/>
      <c r="D32" s="544"/>
      <c r="E32" s="262" t="s">
        <v>1041</v>
      </c>
      <c r="F32" s="542" t="s">
        <v>1040</v>
      </c>
      <c r="G32" s="543"/>
      <c r="H32" s="543"/>
      <c r="I32" s="543"/>
      <c r="J32" s="544"/>
      <c r="K32" s="606"/>
      <c r="L32" s="435" t="s">
        <v>344</v>
      </c>
      <c r="M32" s="711" t="s">
        <v>1065</v>
      </c>
      <c r="N32" s="711"/>
    </row>
    <row r="33" spans="1:14" ht="13.5" customHeight="1">
      <c r="A33" s="287" t="s">
        <v>391</v>
      </c>
      <c r="B33" s="542" t="s">
        <v>1038</v>
      </c>
      <c r="C33" s="543"/>
      <c r="D33" s="544"/>
      <c r="E33" s="262" t="s">
        <v>1037</v>
      </c>
      <c r="F33" s="542" t="s">
        <v>1036</v>
      </c>
      <c r="G33" s="543"/>
      <c r="H33" s="543"/>
      <c r="I33" s="543"/>
      <c r="J33" s="544"/>
      <c r="K33" s="606"/>
      <c r="L33" s="436" t="s">
        <v>345</v>
      </c>
      <c r="M33" s="665" t="s">
        <v>1063</v>
      </c>
      <c r="N33" s="665"/>
    </row>
    <row r="34" spans="1:14" ht="13.5" customHeight="1">
      <c r="A34" s="287" t="s">
        <v>392</v>
      </c>
      <c r="B34" s="542" t="s">
        <v>1034</v>
      </c>
      <c r="C34" s="543"/>
      <c r="D34" s="544"/>
      <c r="E34" s="262">
        <v>524</v>
      </c>
      <c r="F34" s="542" t="s">
        <v>1033</v>
      </c>
      <c r="G34" s="543"/>
      <c r="H34" s="543"/>
      <c r="I34" s="543"/>
      <c r="J34" s="544"/>
      <c r="K34" s="606"/>
      <c r="L34" s="436" t="s">
        <v>398</v>
      </c>
      <c r="M34" s="666" t="s">
        <v>1060</v>
      </c>
      <c r="N34" s="667"/>
    </row>
    <row r="35" spans="1:14" ht="13.5" customHeight="1">
      <c r="A35" s="512" t="s">
        <v>393</v>
      </c>
      <c r="B35" s="545" t="s">
        <v>1031</v>
      </c>
      <c r="C35" s="546"/>
      <c r="D35" s="547"/>
      <c r="E35" s="255">
        <v>530</v>
      </c>
      <c r="F35" s="542" t="s">
        <v>1030</v>
      </c>
      <c r="G35" s="543"/>
      <c r="H35" s="543"/>
      <c r="I35" s="543"/>
      <c r="J35" s="544"/>
      <c r="K35" s="606"/>
      <c r="L35" s="436" t="s">
        <v>399</v>
      </c>
      <c r="M35" s="666" t="s">
        <v>1058</v>
      </c>
      <c r="N35" s="667"/>
    </row>
    <row r="36" spans="1:14" ht="13.5" customHeight="1">
      <c r="A36" s="287" t="s">
        <v>394</v>
      </c>
      <c r="B36" s="542" t="s">
        <v>1028</v>
      </c>
      <c r="C36" s="543"/>
      <c r="D36" s="544"/>
      <c r="E36" s="262" t="s">
        <v>1027</v>
      </c>
      <c r="F36" s="542" t="s">
        <v>1026</v>
      </c>
      <c r="G36" s="543"/>
      <c r="H36" s="543"/>
      <c r="I36" s="543"/>
      <c r="J36" s="544"/>
      <c r="K36" s="606"/>
      <c r="L36" s="436" t="s">
        <v>359</v>
      </c>
      <c r="M36" s="666" t="s">
        <v>1055</v>
      </c>
      <c r="N36" s="667"/>
    </row>
    <row r="37" spans="1:14" ht="13.5" customHeight="1">
      <c r="A37" s="520" t="s">
        <v>395</v>
      </c>
      <c r="B37" s="545" t="s">
        <v>1024</v>
      </c>
      <c r="C37" s="546"/>
      <c r="D37" s="547"/>
      <c r="E37" s="262">
        <v>541</v>
      </c>
      <c r="F37" s="542" t="s">
        <v>1023</v>
      </c>
      <c r="G37" s="543"/>
      <c r="H37" s="543"/>
      <c r="I37" s="543"/>
      <c r="J37" s="544"/>
      <c r="K37" s="606"/>
      <c r="L37" s="436" t="s">
        <v>400</v>
      </c>
      <c r="M37" s="666" t="s">
        <v>1051</v>
      </c>
      <c r="N37" s="667"/>
    </row>
    <row r="38" spans="1:14" ht="13.5" customHeight="1">
      <c r="A38" s="288" t="s">
        <v>396</v>
      </c>
      <c r="B38" s="542" t="s">
        <v>1022</v>
      </c>
      <c r="C38" s="543"/>
      <c r="D38" s="544"/>
      <c r="E38" s="262" t="s">
        <v>1021</v>
      </c>
      <c r="F38" s="542" t="s">
        <v>1020</v>
      </c>
      <c r="G38" s="543"/>
      <c r="H38" s="543"/>
      <c r="I38" s="543"/>
      <c r="J38" s="544"/>
      <c r="K38" s="606"/>
      <c r="L38" s="436" t="s">
        <v>276</v>
      </c>
      <c r="M38" s="666" t="s">
        <v>1047</v>
      </c>
      <c r="N38" s="667"/>
    </row>
    <row r="39" spans="1:14" ht="13.5" customHeight="1">
      <c r="A39" s="255">
        <v>210</v>
      </c>
      <c r="B39" s="613" t="s">
        <v>1018</v>
      </c>
      <c r="C39" s="614"/>
      <c r="D39" s="615"/>
      <c r="E39" s="513" t="s">
        <v>1017</v>
      </c>
      <c r="F39" s="545" t="s">
        <v>1016</v>
      </c>
      <c r="G39" s="546"/>
      <c r="H39" s="546"/>
      <c r="I39" s="546"/>
      <c r="J39" s="547"/>
      <c r="K39" s="606"/>
      <c r="L39" s="436" t="s">
        <v>352</v>
      </c>
      <c r="M39" s="666" t="s">
        <v>1043</v>
      </c>
      <c r="N39" s="667"/>
    </row>
    <row r="40" spans="1:14" ht="13.5" customHeight="1">
      <c r="A40" s="255">
        <v>220</v>
      </c>
      <c r="B40" s="613" t="s">
        <v>1014</v>
      </c>
      <c r="C40" s="614"/>
      <c r="D40" s="615"/>
      <c r="E40" s="255">
        <v>570</v>
      </c>
      <c r="F40" s="613" t="s">
        <v>1013</v>
      </c>
      <c r="G40" s="614"/>
      <c r="H40" s="614"/>
      <c r="I40" s="614"/>
      <c r="J40" s="615"/>
      <c r="K40" s="606"/>
      <c r="L40" s="436" t="s">
        <v>401</v>
      </c>
      <c r="M40" s="666" t="s">
        <v>1039</v>
      </c>
      <c r="N40" s="667"/>
    </row>
    <row r="41" spans="1:14" ht="13.5" customHeight="1">
      <c r="A41" s="255">
        <v>221</v>
      </c>
      <c r="B41" s="613" t="s">
        <v>1011</v>
      </c>
      <c r="C41" s="614"/>
      <c r="D41" s="615"/>
      <c r="E41" s="262" t="s">
        <v>1010</v>
      </c>
      <c r="F41" s="542" t="s">
        <v>1009</v>
      </c>
      <c r="G41" s="543"/>
      <c r="H41" s="543"/>
      <c r="I41" s="543"/>
      <c r="J41" s="544"/>
      <c r="K41" s="606"/>
      <c r="L41" s="436" t="s">
        <v>356</v>
      </c>
      <c r="M41" s="666" t="s">
        <v>1035</v>
      </c>
      <c r="N41" s="667"/>
    </row>
    <row r="42" spans="1:14" ht="13.5" customHeight="1" thickBot="1">
      <c r="A42" s="255">
        <v>230</v>
      </c>
      <c r="B42" s="613" t="s">
        <v>1007</v>
      </c>
      <c r="C42" s="614"/>
      <c r="D42" s="615"/>
      <c r="E42" s="289" t="s">
        <v>1006</v>
      </c>
      <c r="F42" s="581" t="s">
        <v>1005</v>
      </c>
      <c r="G42" s="582"/>
      <c r="H42" s="582"/>
      <c r="I42" s="582"/>
      <c r="J42" s="583"/>
      <c r="K42" s="606"/>
      <c r="L42" s="436" t="s">
        <v>339</v>
      </c>
      <c r="M42" s="666" t="s">
        <v>1032</v>
      </c>
      <c r="N42" s="667"/>
    </row>
    <row r="43" spans="1:14" ht="13.5" customHeight="1" thickBot="1">
      <c r="A43" s="271">
        <v>240</v>
      </c>
      <c r="B43" s="613" t="s">
        <v>1003</v>
      </c>
      <c r="C43" s="614"/>
      <c r="D43" s="615"/>
      <c r="K43" s="606"/>
      <c r="L43" s="436" t="s">
        <v>360</v>
      </c>
      <c r="M43" s="666" t="s">
        <v>1029</v>
      </c>
      <c r="N43" s="667"/>
    </row>
    <row r="44" spans="1:14" ht="13.5" customHeight="1">
      <c r="A44" s="287">
        <v>242</v>
      </c>
      <c r="B44" s="542" t="s">
        <v>1001</v>
      </c>
      <c r="C44" s="543"/>
      <c r="D44" s="544"/>
      <c r="F44" s="552" t="s">
        <v>1000</v>
      </c>
      <c r="G44" s="553"/>
      <c r="H44" s="553"/>
      <c r="I44" s="553"/>
      <c r="J44" s="712"/>
      <c r="K44" s="606"/>
      <c r="L44" s="436" t="s">
        <v>337</v>
      </c>
      <c r="M44" s="666" t="s">
        <v>1025</v>
      </c>
      <c r="N44" s="667"/>
    </row>
    <row r="45" spans="1:14" ht="13.5" customHeight="1">
      <c r="A45" s="287">
        <v>250</v>
      </c>
      <c r="B45" s="542" t="s">
        <v>998</v>
      </c>
      <c r="C45" s="543"/>
      <c r="D45" s="544"/>
      <c r="E45" s="290"/>
      <c r="F45" s="262" t="s">
        <v>359</v>
      </c>
      <c r="G45" s="542" t="s">
        <v>997</v>
      </c>
      <c r="H45" s="543"/>
      <c r="I45" s="543"/>
      <c r="J45" s="544"/>
      <c r="K45" s="606"/>
      <c r="L45" s="436" t="s">
        <v>402</v>
      </c>
      <c r="M45" s="666" t="s">
        <v>1371</v>
      </c>
      <c r="N45" s="667"/>
    </row>
    <row r="46" spans="1:14" ht="13.5" customHeight="1">
      <c r="A46" s="512">
        <v>251</v>
      </c>
      <c r="B46" s="545" t="s">
        <v>996</v>
      </c>
      <c r="C46" s="546"/>
      <c r="D46" s="547"/>
      <c r="E46" s="290"/>
      <c r="F46" s="255" t="s">
        <v>339</v>
      </c>
      <c r="G46" s="613" t="s">
        <v>995</v>
      </c>
      <c r="H46" s="614"/>
      <c r="I46" s="614"/>
      <c r="J46" s="615"/>
      <c r="K46" s="606"/>
      <c r="L46" s="436" t="s">
        <v>362</v>
      </c>
      <c r="M46" s="666" t="s">
        <v>1019</v>
      </c>
      <c r="N46" s="667"/>
    </row>
    <row r="47" spans="1:14" ht="13.5" customHeight="1" thickBot="1">
      <c r="A47" s="255">
        <v>270</v>
      </c>
      <c r="B47" s="613" t="s">
        <v>993</v>
      </c>
      <c r="C47" s="614"/>
      <c r="D47" s="615"/>
      <c r="E47" s="291"/>
      <c r="F47" s="289" t="s">
        <v>337</v>
      </c>
      <c r="G47" s="581" t="s">
        <v>992</v>
      </c>
      <c r="H47" s="582"/>
      <c r="I47" s="582"/>
      <c r="J47" s="583"/>
      <c r="K47" s="606"/>
      <c r="L47" s="436" t="s">
        <v>357</v>
      </c>
      <c r="M47" s="666" t="s">
        <v>1015</v>
      </c>
      <c r="N47" s="667"/>
    </row>
    <row r="48" spans="1:14" ht="13.5" customHeight="1" thickBot="1">
      <c r="A48" s="273">
        <v>410</v>
      </c>
      <c r="B48" s="649" t="s">
        <v>990</v>
      </c>
      <c r="C48" s="660"/>
      <c r="D48" s="650"/>
      <c r="E48" s="291"/>
      <c r="K48" s="606"/>
      <c r="L48" s="436" t="s">
        <v>351</v>
      </c>
      <c r="M48" s="666" t="s">
        <v>1012</v>
      </c>
      <c r="N48" s="667"/>
    </row>
    <row r="49" spans="1:14" ht="13.5" customHeight="1" thickBot="1">
      <c r="A49" s="292"/>
      <c r="B49" s="292"/>
      <c r="C49" s="292"/>
      <c r="D49" s="292"/>
      <c r="E49" s="291"/>
      <c r="F49" s="552" t="s">
        <v>988</v>
      </c>
      <c r="G49" s="553"/>
      <c r="H49" s="553"/>
      <c r="I49" s="553"/>
      <c r="J49" s="554"/>
      <c r="K49" s="606"/>
      <c r="L49" s="436" t="s">
        <v>403</v>
      </c>
      <c r="M49" s="666" t="s">
        <v>1008</v>
      </c>
      <c r="N49" s="667"/>
    </row>
    <row r="50" spans="1:14" ht="13.5" customHeight="1">
      <c r="A50" s="552" t="s">
        <v>1375</v>
      </c>
      <c r="B50" s="553"/>
      <c r="C50" s="553"/>
      <c r="D50" s="712"/>
      <c r="E50" s="291"/>
      <c r="F50" s="262" t="s">
        <v>359</v>
      </c>
      <c r="G50" s="542" t="s">
        <v>986</v>
      </c>
      <c r="H50" s="543"/>
      <c r="I50" s="543"/>
      <c r="J50" s="544"/>
      <c r="K50" s="606"/>
      <c r="L50" s="436">
        <v>1</v>
      </c>
      <c r="M50" s="666" t="s">
        <v>1004</v>
      </c>
      <c r="N50" s="667"/>
    </row>
    <row r="51" spans="1:14" ht="13.5" customHeight="1">
      <c r="A51" s="512" t="s">
        <v>352</v>
      </c>
      <c r="B51" s="545" t="s">
        <v>985</v>
      </c>
      <c r="C51" s="546"/>
      <c r="D51" s="547"/>
      <c r="E51" s="291"/>
      <c r="F51" s="255" t="s">
        <v>339</v>
      </c>
      <c r="G51" s="613" t="s">
        <v>984</v>
      </c>
      <c r="H51" s="614"/>
      <c r="I51" s="614"/>
      <c r="J51" s="615"/>
      <c r="K51" s="606"/>
      <c r="L51" s="436">
        <v>2</v>
      </c>
      <c r="M51" s="666" t="s">
        <v>1002</v>
      </c>
      <c r="N51" s="667"/>
    </row>
    <row r="52" spans="1:14" ht="13.5" customHeight="1" thickBot="1">
      <c r="A52" s="512" t="s">
        <v>336</v>
      </c>
      <c r="B52" s="545" t="s">
        <v>983</v>
      </c>
      <c r="C52" s="546"/>
      <c r="D52" s="547"/>
      <c r="E52" s="291"/>
      <c r="F52" s="289" t="s">
        <v>399</v>
      </c>
      <c r="G52" s="581" t="s">
        <v>982</v>
      </c>
      <c r="H52" s="582"/>
      <c r="I52" s="582"/>
      <c r="J52" s="583"/>
      <c r="K52" s="606"/>
      <c r="L52" s="437">
        <v>3</v>
      </c>
      <c r="M52" s="665" t="s">
        <v>999</v>
      </c>
      <c r="N52" s="665"/>
    </row>
    <row r="53" spans="1:14" ht="13.5" customHeight="1" thickBot="1">
      <c r="A53" s="462" t="s">
        <v>362</v>
      </c>
      <c r="B53" s="607" t="s">
        <v>980</v>
      </c>
      <c r="C53" s="608"/>
      <c r="D53" s="609"/>
      <c r="E53" s="291"/>
      <c r="F53" s="293"/>
      <c r="G53" s="293"/>
      <c r="H53" s="293"/>
      <c r="I53" s="293"/>
      <c r="J53" s="293"/>
      <c r="K53" s="606"/>
    </row>
    <row r="54" spans="1:14" ht="13.5" customHeight="1" thickBot="1">
      <c r="A54" s="512" t="s">
        <v>406</v>
      </c>
      <c r="B54" s="545" t="s">
        <v>1453</v>
      </c>
      <c r="C54" s="546"/>
      <c r="D54" s="547"/>
      <c r="E54" s="291"/>
      <c r="F54" s="555" t="s">
        <v>1373</v>
      </c>
      <c r="G54" s="556"/>
      <c r="H54" s="556"/>
      <c r="I54" s="556"/>
      <c r="J54" s="557"/>
      <c r="K54" s="606"/>
      <c r="L54" s="555" t="s">
        <v>994</v>
      </c>
      <c r="M54" s="556"/>
      <c r="N54" s="557"/>
    </row>
    <row r="55" spans="1:14" ht="13.5" customHeight="1">
      <c r="A55" s="271" t="s">
        <v>359</v>
      </c>
      <c r="B55" s="613" t="s">
        <v>977</v>
      </c>
      <c r="C55" s="614"/>
      <c r="D55" s="615"/>
      <c r="E55" s="291"/>
      <c r="F55" s="261" t="s">
        <v>457</v>
      </c>
      <c r="G55" s="564" t="s">
        <v>975</v>
      </c>
      <c r="H55" s="565"/>
      <c r="I55" s="565"/>
      <c r="J55" s="566"/>
      <c r="K55" s="606"/>
      <c r="L55" s="441" t="s">
        <v>343</v>
      </c>
      <c r="M55" s="587" t="s">
        <v>991</v>
      </c>
      <c r="N55" s="589"/>
    </row>
    <row r="56" spans="1:14" ht="13.5" customHeight="1">
      <c r="A56" s="271" t="s">
        <v>276</v>
      </c>
      <c r="B56" s="613" t="s">
        <v>976</v>
      </c>
      <c r="C56" s="614"/>
      <c r="D56" s="615"/>
      <c r="E56" s="291"/>
      <c r="F56" s="255" t="s">
        <v>458</v>
      </c>
      <c r="G56" s="542" t="s">
        <v>972</v>
      </c>
      <c r="H56" s="543"/>
      <c r="I56" s="543"/>
      <c r="J56" s="544"/>
      <c r="K56" s="606"/>
      <c r="L56" s="453" t="s">
        <v>336</v>
      </c>
      <c r="M56" s="668" t="s">
        <v>989</v>
      </c>
      <c r="N56" s="669"/>
    </row>
    <row r="57" spans="1:14" ht="13.5" customHeight="1" thickBot="1">
      <c r="A57" s="512" t="s">
        <v>345</v>
      </c>
      <c r="B57" s="610" t="s">
        <v>973</v>
      </c>
      <c r="C57" s="611"/>
      <c r="D57" s="612"/>
      <c r="E57" s="291"/>
      <c r="F57" s="255" t="s">
        <v>455</v>
      </c>
      <c r="G57" s="542" t="s">
        <v>969</v>
      </c>
      <c r="H57" s="543"/>
      <c r="I57" s="543"/>
      <c r="J57" s="544"/>
      <c r="K57" s="606"/>
      <c r="L57" s="438"/>
      <c r="M57" s="670" t="s">
        <v>987</v>
      </c>
      <c r="N57" s="671"/>
    </row>
    <row r="58" spans="1:14" ht="13.5" customHeight="1" thickBot="1">
      <c r="A58" s="294"/>
      <c r="B58" s="294"/>
      <c r="C58" s="294"/>
      <c r="D58" s="294"/>
      <c r="E58" s="291"/>
      <c r="F58" s="255" t="s">
        <v>456</v>
      </c>
      <c r="G58" s="542" t="s">
        <v>965</v>
      </c>
      <c r="H58" s="543"/>
      <c r="I58" s="543"/>
      <c r="J58" s="544"/>
      <c r="K58" s="606"/>
      <c r="L58" s="442" t="s">
        <v>406</v>
      </c>
      <c r="M58" s="724" t="s">
        <v>961</v>
      </c>
      <c r="N58" s="725"/>
    </row>
    <row r="59" spans="1:14" ht="13.5" customHeight="1" thickBot="1">
      <c r="A59" s="552" t="s">
        <v>966</v>
      </c>
      <c r="B59" s="553"/>
      <c r="C59" s="553"/>
      <c r="D59" s="712"/>
      <c r="E59" s="291"/>
      <c r="F59" s="279" t="s">
        <v>454</v>
      </c>
      <c r="G59" s="542" t="s">
        <v>961</v>
      </c>
      <c r="H59" s="543"/>
      <c r="I59" s="543"/>
      <c r="J59" s="544"/>
      <c r="K59" s="606"/>
      <c r="L59" s="295"/>
      <c r="M59" s="295"/>
      <c r="N59" s="295"/>
    </row>
    <row r="60" spans="1:14" ht="13.5" customHeight="1" thickBot="1">
      <c r="A60" s="296" t="s">
        <v>287</v>
      </c>
      <c r="B60" s="542" t="s">
        <v>962</v>
      </c>
      <c r="C60" s="543"/>
      <c r="D60" s="544"/>
      <c r="E60" s="291"/>
      <c r="F60" s="260" t="s">
        <v>628</v>
      </c>
      <c r="G60" s="581" t="s">
        <v>957</v>
      </c>
      <c r="H60" s="582"/>
      <c r="I60" s="582"/>
      <c r="J60" s="583"/>
      <c r="K60" s="606"/>
      <c r="L60" s="555" t="s">
        <v>981</v>
      </c>
      <c r="M60" s="556"/>
      <c r="N60" s="557"/>
    </row>
    <row r="61" spans="1:14" ht="13.5" customHeight="1" thickBot="1">
      <c r="A61" s="296" t="s">
        <v>288</v>
      </c>
      <c r="B61" s="542" t="s">
        <v>958</v>
      </c>
      <c r="C61" s="543"/>
      <c r="D61" s="544"/>
      <c r="E61" s="291"/>
      <c r="F61" s="293"/>
      <c r="G61" s="293"/>
      <c r="H61" s="293"/>
      <c r="I61" s="293"/>
      <c r="J61" s="293"/>
      <c r="K61" s="606"/>
      <c r="L61" s="441" t="s">
        <v>408</v>
      </c>
      <c r="M61" s="587" t="s">
        <v>979</v>
      </c>
      <c r="N61" s="589"/>
    </row>
    <row r="62" spans="1:14" ht="13.5" customHeight="1" thickBot="1">
      <c r="A62" s="297" t="s">
        <v>442</v>
      </c>
      <c r="B62" s="649" t="s">
        <v>955</v>
      </c>
      <c r="C62" s="660"/>
      <c r="D62" s="650"/>
      <c r="E62" s="291"/>
      <c r="F62" s="683" t="s">
        <v>1372</v>
      </c>
      <c r="G62" s="684"/>
      <c r="H62" s="684"/>
      <c r="I62" s="684"/>
      <c r="J62" s="685"/>
      <c r="K62" s="606"/>
      <c r="L62" s="442" t="s">
        <v>340</v>
      </c>
      <c r="M62" s="724" t="s">
        <v>978</v>
      </c>
      <c r="N62" s="725"/>
    </row>
    <row r="63" spans="1:14" ht="13.5" customHeight="1" thickBot="1">
      <c r="A63" s="298"/>
      <c r="B63" s="298"/>
      <c r="C63" s="298"/>
      <c r="D63" s="298"/>
      <c r="E63" s="291"/>
      <c r="F63" s="441" t="s">
        <v>362</v>
      </c>
      <c r="G63" s="584" t="s">
        <v>947</v>
      </c>
      <c r="H63" s="585"/>
      <c r="I63" s="585"/>
      <c r="J63" s="586"/>
      <c r="K63" s="606"/>
      <c r="L63" s="299"/>
      <c r="M63" s="299"/>
      <c r="N63" s="299"/>
    </row>
    <row r="64" spans="1:14" ht="13.5" customHeight="1" thickBot="1">
      <c r="A64" s="555" t="s">
        <v>950</v>
      </c>
      <c r="B64" s="556"/>
      <c r="C64" s="556"/>
      <c r="D64" s="557"/>
      <c r="E64" s="291"/>
      <c r="F64" s="436" t="s">
        <v>345</v>
      </c>
      <c r="G64" s="558" t="s">
        <v>944</v>
      </c>
      <c r="H64" s="559"/>
      <c r="I64" s="559"/>
      <c r="J64" s="560"/>
      <c r="K64" s="606"/>
      <c r="L64" s="730" t="s">
        <v>974</v>
      </c>
      <c r="M64" s="731"/>
      <c r="N64" s="732"/>
    </row>
    <row r="65" spans="1:14" ht="13.5" customHeight="1" thickTop="1" thickBot="1">
      <c r="A65" s="490" t="s">
        <v>949</v>
      </c>
      <c r="B65" s="478"/>
      <c r="C65" s="300" t="s">
        <v>948</v>
      </c>
      <c r="D65" s="301"/>
      <c r="E65" s="291"/>
      <c r="F65" s="442" t="s">
        <v>344</v>
      </c>
      <c r="G65" s="561" t="s">
        <v>941</v>
      </c>
      <c r="H65" s="562"/>
      <c r="I65" s="562"/>
      <c r="J65" s="563"/>
      <c r="K65" s="606"/>
      <c r="L65" s="261" t="s">
        <v>971</v>
      </c>
      <c r="M65" s="728" t="s">
        <v>970</v>
      </c>
      <c r="N65" s="729"/>
    </row>
    <row r="66" spans="1:14" ht="13.5" customHeight="1" thickBot="1">
      <c r="A66" s="489" t="s">
        <v>287</v>
      </c>
      <c r="B66" s="302" t="s">
        <v>945</v>
      </c>
      <c r="C66" s="303" t="s">
        <v>287</v>
      </c>
      <c r="D66" s="302" t="s">
        <v>945</v>
      </c>
      <c r="E66" s="291"/>
      <c r="F66" s="291"/>
      <c r="H66" s="291"/>
      <c r="I66" s="291"/>
      <c r="J66" s="291"/>
      <c r="K66" s="606"/>
      <c r="L66" s="255" t="s">
        <v>968</v>
      </c>
      <c r="M66" s="613" t="s">
        <v>967</v>
      </c>
      <c r="N66" s="615"/>
    </row>
    <row r="67" spans="1:14" ht="13.5" customHeight="1" thickBot="1">
      <c r="A67" s="510" t="s">
        <v>288</v>
      </c>
      <c r="B67" s="430" t="s">
        <v>942</v>
      </c>
      <c r="C67" s="303"/>
      <c r="D67" s="302"/>
      <c r="E67" s="291"/>
      <c r="F67" s="555" t="s">
        <v>929</v>
      </c>
      <c r="G67" s="556"/>
      <c r="H67" s="556"/>
      <c r="I67" s="556"/>
      <c r="J67" s="556"/>
      <c r="K67" s="606"/>
      <c r="L67" s="255" t="s">
        <v>964</v>
      </c>
      <c r="M67" s="613" t="s">
        <v>963</v>
      </c>
      <c r="N67" s="615"/>
    </row>
    <row r="68" spans="1:14" ht="13.5" customHeight="1">
      <c r="A68" s="510" t="s">
        <v>289</v>
      </c>
      <c r="B68" s="430" t="s">
        <v>939</v>
      </c>
      <c r="C68" s="304"/>
      <c r="D68" s="305"/>
      <c r="E68" s="291"/>
      <c r="F68" s="441" t="s">
        <v>400</v>
      </c>
      <c r="G68" s="587" t="s">
        <v>928</v>
      </c>
      <c r="H68" s="588"/>
      <c r="I68" s="588"/>
      <c r="J68" s="589"/>
      <c r="K68" s="606"/>
      <c r="L68" s="256" t="s">
        <v>960</v>
      </c>
      <c r="M68" s="701" t="s">
        <v>959</v>
      </c>
      <c r="N68" s="702"/>
    </row>
    <row r="69" spans="1:14" ht="13.5" customHeight="1">
      <c r="A69" s="510" t="s">
        <v>348</v>
      </c>
      <c r="B69" s="430" t="s">
        <v>937</v>
      </c>
      <c r="C69" s="306"/>
      <c r="D69" s="307"/>
      <c r="E69" s="291"/>
      <c r="F69" s="436" t="s">
        <v>336</v>
      </c>
      <c r="G69" s="550" t="s">
        <v>926</v>
      </c>
      <c r="H69" s="679"/>
      <c r="I69" s="679"/>
      <c r="J69" s="551"/>
      <c r="K69" s="606"/>
      <c r="L69" s="266"/>
      <c r="M69" s="686" t="s">
        <v>956</v>
      </c>
      <c r="N69" s="687"/>
    </row>
    <row r="70" spans="1:14" ht="13.5" customHeight="1" thickBot="1">
      <c r="A70" s="511" t="s">
        <v>349</v>
      </c>
      <c r="B70" s="509" t="s">
        <v>934</v>
      </c>
      <c r="C70" s="308"/>
      <c r="D70" s="309"/>
      <c r="E70" s="291"/>
      <c r="K70" s="606"/>
      <c r="L70" s="255" t="s">
        <v>954</v>
      </c>
      <c r="M70" s="613" t="s">
        <v>953</v>
      </c>
      <c r="N70" s="615"/>
    </row>
    <row r="71" spans="1:14" ht="13.5" customHeight="1" thickBot="1">
      <c r="F71" s="555" t="s">
        <v>1330</v>
      </c>
      <c r="G71" s="556"/>
      <c r="H71" s="556"/>
      <c r="I71" s="556"/>
      <c r="J71" s="557"/>
      <c r="K71" s="606"/>
      <c r="L71" s="260" t="s">
        <v>952</v>
      </c>
      <c r="M71" s="649" t="s">
        <v>951</v>
      </c>
      <c r="N71" s="650"/>
    </row>
    <row r="72" spans="1:14" ht="13.5" customHeight="1" thickBot="1">
      <c r="A72" s="555" t="s">
        <v>1326</v>
      </c>
      <c r="B72" s="556"/>
      <c r="C72" s="556"/>
      <c r="D72" s="557"/>
      <c r="F72" s="431" t="s">
        <v>314</v>
      </c>
      <c r="G72" s="713" t="s">
        <v>1331</v>
      </c>
      <c r="H72" s="714"/>
      <c r="I72" s="714"/>
      <c r="J72" s="715"/>
      <c r="K72" s="606"/>
      <c r="L72" s="299"/>
      <c r="M72" s="299"/>
      <c r="N72" s="299"/>
    </row>
    <row r="73" spans="1:14" ht="13.5" customHeight="1" thickBot="1">
      <c r="A73" s="441" t="s">
        <v>460</v>
      </c>
      <c r="B73" s="705" t="s">
        <v>1327</v>
      </c>
      <c r="C73" s="705"/>
      <c r="D73" s="705"/>
      <c r="F73" s="432"/>
      <c r="G73" s="716" t="s">
        <v>1332</v>
      </c>
      <c r="H73" s="717"/>
      <c r="I73" s="717"/>
      <c r="J73" s="718"/>
      <c r="K73" s="606"/>
      <c r="L73" s="657" t="s">
        <v>946</v>
      </c>
      <c r="M73" s="658"/>
      <c r="N73" s="659"/>
    </row>
    <row r="74" spans="1:14" ht="13.5" customHeight="1">
      <c r="A74" s="436" t="s">
        <v>1328</v>
      </c>
      <c r="B74" s="706" t="s">
        <v>1329</v>
      </c>
      <c r="C74" s="706"/>
      <c r="D74" s="706"/>
      <c r="E74" s="310"/>
      <c r="F74" s="433" t="s">
        <v>315</v>
      </c>
      <c r="G74" s="599" t="s">
        <v>1333</v>
      </c>
      <c r="H74" s="600"/>
      <c r="I74" s="600"/>
      <c r="J74" s="601"/>
      <c r="K74" s="606"/>
      <c r="L74" s="441" t="s">
        <v>344</v>
      </c>
      <c r="M74" s="587" t="s">
        <v>943</v>
      </c>
      <c r="N74" s="589"/>
    </row>
    <row r="75" spans="1:14" ht="13.5" customHeight="1" thickBot="1">
      <c r="F75" s="433" t="s">
        <v>316</v>
      </c>
      <c r="G75" s="599" t="s">
        <v>1334</v>
      </c>
      <c r="H75" s="600"/>
      <c r="I75" s="600"/>
      <c r="J75" s="601"/>
      <c r="K75" s="606"/>
      <c r="L75" s="436" t="s">
        <v>345</v>
      </c>
      <c r="M75" s="550" t="s">
        <v>940</v>
      </c>
      <c r="N75" s="551"/>
    </row>
    <row r="76" spans="1:14" ht="13.5" customHeight="1" thickBot="1">
      <c r="A76" s="688" t="s">
        <v>1187</v>
      </c>
      <c r="B76" s="689"/>
      <c r="C76" s="689"/>
      <c r="D76" s="690"/>
      <c r="F76" s="433" t="s">
        <v>317</v>
      </c>
      <c r="G76" s="599" t="s">
        <v>1335</v>
      </c>
      <c r="H76" s="600"/>
      <c r="I76" s="600"/>
      <c r="J76" s="601"/>
      <c r="K76" s="606"/>
      <c r="L76" s="436" t="s">
        <v>343</v>
      </c>
      <c r="M76" s="550" t="s">
        <v>938</v>
      </c>
      <c r="N76" s="551"/>
    </row>
    <row r="77" spans="1:14" ht="13.5" customHeight="1">
      <c r="A77" s="443" t="s">
        <v>356</v>
      </c>
      <c r="B77" s="674" t="s">
        <v>1181</v>
      </c>
      <c r="C77" s="675"/>
      <c r="D77" s="675"/>
      <c r="F77" s="433" t="s">
        <v>318</v>
      </c>
      <c r="G77" s="599" t="s">
        <v>1336</v>
      </c>
      <c r="H77" s="600"/>
      <c r="I77" s="600"/>
      <c r="J77" s="601"/>
      <c r="K77" s="606"/>
      <c r="L77" s="436" t="s">
        <v>411</v>
      </c>
      <c r="M77" s="550" t="s">
        <v>935</v>
      </c>
      <c r="N77" s="551"/>
    </row>
    <row r="78" spans="1:14" ht="13.5" customHeight="1">
      <c r="A78" s="436"/>
      <c r="B78" s="436">
        <v>2</v>
      </c>
      <c r="C78" s="550" t="s">
        <v>1179</v>
      </c>
      <c r="D78" s="551"/>
      <c r="F78" s="433" t="s">
        <v>319</v>
      </c>
      <c r="G78" s="599" t="s">
        <v>1337</v>
      </c>
      <c r="H78" s="600"/>
      <c r="I78" s="600"/>
      <c r="J78" s="601"/>
      <c r="K78" s="606"/>
      <c r="L78" s="436" t="s">
        <v>398</v>
      </c>
      <c r="M78" s="550" t="s">
        <v>933</v>
      </c>
      <c r="N78" s="551"/>
    </row>
    <row r="79" spans="1:14" ht="13.5" customHeight="1">
      <c r="A79" s="436"/>
      <c r="B79" s="436">
        <v>3</v>
      </c>
      <c r="C79" s="550" t="s">
        <v>1176</v>
      </c>
      <c r="D79" s="551"/>
      <c r="F79" s="432" t="s">
        <v>320</v>
      </c>
      <c r="G79" s="599" t="s">
        <v>1338</v>
      </c>
      <c r="H79" s="600"/>
      <c r="I79" s="600"/>
      <c r="J79" s="601"/>
      <c r="K79" s="606"/>
      <c r="L79" s="436" t="s">
        <v>262</v>
      </c>
      <c r="M79" s="550" t="s">
        <v>932</v>
      </c>
      <c r="N79" s="551"/>
    </row>
    <row r="80" spans="1:14" ht="13.5" customHeight="1" thickBot="1">
      <c r="A80" s="436"/>
      <c r="B80" s="436">
        <v>4</v>
      </c>
      <c r="C80" s="550" t="s">
        <v>1173</v>
      </c>
      <c r="D80" s="551"/>
      <c r="F80" s="433" t="s">
        <v>321</v>
      </c>
      <c r="G80" s="599" t="s">
        <v>1339</v>
      </c>
      <c r="H80" s="600"/>
      <c r="I80" s="600"/>
      <c r="J80" s="601"/>
      <c r="K80" s="606"/>
      <c r="L80" s="442" t="s">
        <v>399</v>
      </c>
      <c r="M80" s="724" t="s">
        <v>930</v>
      </c>
      <c r="N80" s="725"/>
    </row>
    <row r="81" spans="1:14" ht="13.5" customHeight="1" thickBot="1">
      <c r="A81" s="436"/>
      <c r="B81" s="436">
        <v>5</v>
      </c>
      <c r="C81" s="550" t="s">
        <v>1170</v>
      </c>
      <c r="D81" s="551"/>
      <c r="F81" s="433" t="s">
        <v>322</v>
      </c>
      <c r="G81" s="599" t="s">
        <v>1340</v>
      </c>
      <c r="H81" s="600"/>
      <c r="I81" s="600"/>
      <c r="J81" s="601"/>
      <c r="K81" s="606"/>
      <c r="L81" s="284"/>
      <c r="M81" s="284"/>
      <c r="N81" s="284"/>
    </row>
    <row r="82" spans="1:14" ht="13.5" customHeight="1" thickBot="1">
      <c r="A82" s="436"/>
      <c r="B82" s="436">
        <v>6</v>
      </c>
      <c r="C82" s="550" t="s">
        <v>1168</v>
      </c>
      <c r="D82" s="551"/>
      <c r="F82" s="433" t="s">
        <v>323</v>
      </c>
      <c r="G82" s="599" t="s">
        <v>1341</v>
      </c>
      <c r="H82" s="600"/>
      <c r="I82" s="600"/>
      <c r="J82" s="601"/>
      <c r="K82" s="606"/>
      <c r="L82" s="657" t="s">
        <v>927</v>
      </c>
      <c r="M82" s="658"/>
      <c r="N82" s="659"/>
    </row>
    <row r="83" spans="1:14" ht="13.5" customHeight="1">
      <c r="A83" s="436"/>
      <c r="B83" s="436">
        <v>7</v>
      </c>
      <c r="C83" s="550" t="s">
        <v>1165</v>
      </c>
      <c r="D83" s="551"/>
      <c r="F83" s="433" t="s">
        <v>324</v>
      </c>
      <c r="G83" s="599" t="s">
        <v>1342</v>
      </c>
      <c r="H83" s="600"/>
      <c r="I83" s="600"/>
      <c r="J83" s="601"/>
      <c r="K83" s="606"/>
      <c r="L83" s="311" t="s">
        <v>356</v>
      </c>
      <c r="M83" s="726" t="s">
        <v>925</v>
      </c>
      <c r="N83" s="727"/>
    </row>
    <row r="84" spans="1:14" ht="13.5" customHeight="1" thickBot="1">
      <c r="A84" s="436"/>
      <c r="B84" s="436">
        <v>8</v>
      </c>
      <c r="C84" s="550" t="s">
        <v>1163</v>
      </c>
      <c r="D84" s="551"/>
      <c r="K84" s="606"/>
      <c r="L84" s="312" t="s">
        <v>339</v>
      </c>
      <c r="M84" s="604" t="s">
        <v>923</v>
      </c>
      <c r="N84" s="605"/>
    </row>
    <row r="85" spans="1:14" ht="13.5" customHeight="1" thickBot="1">
      <c r="A85" s="444"/>
      <c r="B85" s="444">
        <v>9</v>
      </c>
      <c r="C85" s="550" t="s">
        <v>1161</v>
      </c>
      <c r="D85" s="551"/>
      <c r="F85" s="555" t="s">
        <v>1348</v>
      </c>
      <c r="G85" s="556"/>
      <c r="H85" s="556"/>
      <c r="I85" s="556"/>
      <c r="J85" s="557"/>
      <c r="L85" s="312" t="s">
        <v>352</v>
      </c>
      <c r="M85" s="604" t="s">
        <v>921</v>
      </c>
      <c r="N85" s="605"/>
    </row>
    <row r="86" spans="1:14" ht="13.5" customHeight="1" thickBot="1">
      <c r="A86" s="445" t="s">
        <v>352</v>
      </c>
      <c r="B86" s="676" t="s">
        <v>1318</v>
      </c>
      <c r="C86" s="677"/>
      <c r="D86" s="678"/>
      <c r="F86" s="432" t="s">
        <v>302</v>
      </c>
      <c r="G86" s="628" t="s">
        <v>1343</v>
      </c>
      <c r="H86" s="629"/>
      <c r="I86" s="629"/>
      <c r="J86" s="630"/>
      <c r="L86" s="313" t="s">
        <v>411</v>
      </c>
      <c r="M86" s="602" t="s">
        <v>920</v>
      </c>
      <c r="N86" s="603"/>
    </row>
    <row r="87" spans="1:14" ht="13.5" customHeight="1" thickBot="1">
      <c r="A87" s="436">
        <v>0</v>
      </c>
      <c r="B87" s="446" t="s">
        <v>1158</v>
      </c>
      <c r="C87" s="447"/>
      <c r="D87" s="448"/>
      <c r="F87" s="433"/>
      <c r="G87" s="721" t="s">
        <v>1332</v>
      </c>
      <c r="H87" s="722"/>
      <c r="I87" s="722"/>
      <c r="J87" s="723"/>
    </row>
    <row r="88" spans="1:14" ht="13.5" customHeight="1" thickBot="1">
      <c r="A88" s="449" t="s">
        <v>1317</v>
      </c>
      <c r="B88" s="450" t="s">
        <v>1317</v>
      </c>
      <c r="C88" s="451" t="s">
        <v>262</v>
      </c>
      <c r="D88" s="434">
        <v>15</v>
      </c>
      <c r="E88" s="284"/>
      <c r="F88" s="433" t="s">
        <v>303</v>
      </c>
      <c r="G88" s="578" t="s">
        <v>1344</v>
      </c>
      <c r="H88" s="579"/>
      <c r="I88" s="579"/>
      <c r="J88" s="580"/>
      <c r="L88" s="683" t="s">
        <v>1353</v>
      </c>
      <c r="M88" s="684"/>
      <c r="N88" s="685"/>
    </row>
    <row r="89" spans="1:14" ht="13.5" customHeight="1">
      <c r="A89" s="436" t="s">
        <v>344</v>
      </c>
      <c r="B89" s="452">
        <v>10</v>
      </c>
      <c r="C89" s="451" t="s">
        <v>399</v>
      </c>
      <c r="D89" s="434">
        <v>16</v>
      </c>
      <c r="E89" s="284"/>
      <c r="F89" s="433" t="s">
        <v>304</v>
      </c>
      <c r="G89" s="567" t="s">
        <v>1349</v>
      </c>
      <c r="H89" s="568"/>
      <c r="I89" s="568"/>
      <c r="J89" s="569"/>
      <c r="L89" s="461" t="s">
        <v>345</v>
      </c>
      <c r="M89" s="574" t="s">
        <v>1356</v>
      </c>
      <c r="N89" s="575"/>
    </row>
    <row r="90" spans="1:14" ht="13.5" customHeight="1">
      <c r="A90" s="436" t="s">
        <v>345</v>
      </c>
      <c r="B90" s="452">
        <v>11</v>
      </c>
      <c r="C90" s="451" t="s">
        <v>408</v>
      </c>
      <c r="D90" s="434">
        <v>17</v>
      </c>
      <c r="E90" s="284"/>
      <c r="F90" s="433"/>
      <c r="G90" s="625" t="s">
        <v>1350</v>
      </c>
      <c r="H90" s="626"/>
      <c r="I90" s="626"/>
      <c r="J90" s="627"/>
      <c r="L90" s="461" t="s">
        <v>276</v>
      </c>
      <c r="M90" s="576" t="s">
        <v>1354</v>
      </c>
      <c r="N90" s="577"/>
    </row>
    <row r="91" spans="1:14" ht="13.5" customHeight="1">
      <c r="A91" s="436" t="s">
        <v>343</v>
      </c>
      <c r="B91" s="452">
        <v>12</v>
      </c>
      <c r="C91" s="451" t="s">
        <v>359</v>
      </c>
      <c r="D91" s="434">
        <v>18</v>
      </c>
      <c r="E91" s="284"/>
      <c r="F91" s="433" t="s">
        <v>305</v>
      </c>
      <c r="G91" s="619" t="s">
        <v>1345</v>
      </c>
      <c r="H91" s="620"/>
      <c r="I91" s="620"/>
      <c r="J91" s="621"/>
      <c r="K91" s="314"/>
      <c r="L91" s="461" t="s">
        <v>356</v>
      </c>
      <c r="M91" s="576" t="s">
        <v>1355</v>
      </c>
      <c r="N91" s="577"/>
    </row>
    <row r="92" spans="1:14" ht="13.5" customHeight="1" thickBot="1">
      <c r="A92" s="436" t="s">
        <v>411</v>
      </c>
      <c r="B92" s="452">
        <v>13</v>
      </c>
      <c r="C92" s="451" t="s">
        <v>400</v>
      </c>
      <c r="D92" s="434">
        <v>19</v>
      </c>
      <c r="E92" s="284"/>
      <c r="F92" s="433" t="s">
        <v>306</v>
      </c>
      <c r="G92" s="619" t="s">
        <v>1346</v>
      </c>
      <c r="H92" s="620"/>
      <c r="I92" s="620"/>
      <c r="J92" s="621"/>
      <c r="K92" s="315"/>
    </row>
    <row r="93" spans="1:14" ht="13.5" customHeight="1" thickBot="1">
      <c r="A93" s="436" t="s">
        <v>398</v>
      </c>
      <c r="B93" s="452">
        <v>14</v>
      </c>
      <c r="C93" s="451" t="s">
        <v>340</v>
      </c>
      <c r="D93" s="434">
        <v>20</v>
      </c>
      <c r="E93" s="284"/>
      <c r="F93" s="433" t="s">
        <v>307</v>
      </c>
      <c r="G93" s="619" t="s">
        <v>1347</v>
      </c>
      <c r="H93" s="620"/>
      <c r="I93" s="620"/>
      <c r="J93" s="621"/>
      <c r="K93" s="315"/>
      <c r="L93" s="683" t="s">
        <v>1357</v>
      </c>
      <c r="M93" s="684"/>
      <c r="N93" s="685"/>
    </row>
    <row r="94" spans="1:14" ht="13.5" customHeight="1" thickBot="1">
      <c r="A94" s="291"/>
      <c r="B94" s="284"/>
      <c r="C94" s="291"/>
      <c r="D94" s="284"/>
      <c r="E94" s="284"/>
      <c r="F94" s="433" t="s">
        <v>308</v>
      </c>
      <c r="G94" s="622" t="s">
        <v>1351</v>
      </c>
      <c r="H94" s="623"/>
      <c r="I94" s="623"/>
      <c r="J94" s="624"/>
      <c r="K94" s="315"/>
      <c r="L94" s="461" t="s">
        <v>345</v>
      </c>
      <c r="M94" s="574" t="s">
        <v>1356</v>
      </c>
      <c r="N94" s="575"/>
    </row>
    <row r="95" spans="1:14" ht="13.5" customHeight="1" thickBot="1">
      <c r="A95" s="555" t="s">
        <v>1314</v>
      </c>
      <c r="B95" s="556"/>
      <c r="C95" s="556"/>
      <c r="D95" s="592"/>
      <c r="F95" s="433"/>
      <c r="G95" s="628" t="s">
        <v>1352</v>
      </c>
      <c r="H95" s="629"/>
      <c r="I95" s="629"/>
      <c r="J95" s="630"/>
      <c r="K95" s="314"/>
      <c r="L95" s="461" t="s">
        <v>276</v>
      </c>
      <c r="M95" s="576" t="s">
        <v>1354</v>
      </c>
      <c r="N95" s="577"/>
    </row>
    <row r="96" spans="1:14" ht="13.5" customHeight="1">
      <c r="A96" s="316" t="s">
        <v>344</v>
      </c>
      <c r="B96" s="548" t="s">
        <v>1200</v>
      </c>
      <c r="C96" s="549"/>
      <c r="D96" s="549"/>
      <c r="F96" s="699" t="s">
        <v>310</v>
      </c>
      <c r="G96" s="616" t="s">
        <v>1351</v>
      </c>
      <c r="H96" s="617"/>
      <c r="I96" s="617"/>
      <c r="J96" s="618"/>
      <c r="K96" s="314"/>
      <c r="L96" s="461" t="s">
        <v>356</v>
      </c>
      <c r="M96" s="576" t="s">
        <v>1355</v>
      </c>
      <c r="N96" s="577"/>
    </row>
    <row r="97" spans="1:14" ht="13.5" customHeight="1" thickBot="1">
      <c r="A97" s="317" t="s">
        <v>1225</v>
      </c>
      <c r="B97" s="590" t="s">
        <v>1315</v>
      </c>
      <c r="C97" s="591"/>
      <c r="D97" s="591"/>
      <c r="F97" s="700"/>
      <c r="G97" s="696" t="s">
        <v>1374</v>
      </c>
      <c r="H97" s="697"/>
      <c r="I97" s="697"/>
      <c r="J97" s="698"/>
      <c r="K97" s="314"/>
    </row>
    <row r="98" spans="1:14" ht="13.5" customHeight="1" thickBot="1">
      <c r="A98" s="555" t="s">
        <v>1316</v>
      </c>
      <c r="B98" s="556"/>
      <c r="C98" s="556"/>
      <c r="D98" s="592"/>
      <c r="K98" s="315"/>
      <c r="L98" s="683" t="s">
        <v>1358</v>
      </c>
      <c r="M98" s="684"/>
      <c r="N98" s="685"/>
    </row>
    <row r="99" spans="1:14" ht="13.5" customHeight="1" thickBot="1">
      <c r="A99" s="316" t="s">
        <v>344</v>
      </c>
      <c r="B99" s="548" t="s">
        <v>1200</v>
      </c>
      <c r="C99" s="549"/>
      <c r="D99" s="549"/>
      <c r="F99" s="555" t="s">
        <v>1369</v>
      </c>
      <c r="G99" s="556"/>
      <c r="H99" s="556"/>
      <c r="I99" s="556"/>
      <c r="J99" s="557"/>
      <c r="K99" s="314"/>
      <c r="L99" s="461">
        <v>1</v>
      </c>
      <c r="M99" s="574" t="s">
        <v>1359</v>
      </c>
      <c r="N99" s="575"/>
    </row>
    <row r="100" spans="1:14" ht="13.5" customHeight="1" thickBot="1">
      <c r="A100" s="317" t="s">
        <v>1225</v>
      </c>
      <c r="B100" s="590" t="s">
        <v>1315</v>
      </c>
      <c r="C100" s="591"/>
      <c r="D100" s="591"/>
      <c r="F100" s="322" t="s">
        <v>1364</v>
      </c>
      <c r="G100" s="691" t="s">
        <v>1365</v>
      </c>
      <c r="H100" s="692"/>
      <c r="I100" s="692"/>
      <c r="J100" s="693"/>
      <c r="K100" s="314"/>
      <c r="L100" s="461">
        <v>2</v>
      </c>
      <c r="M100" s="576" t="s">
        <v>1360</v>
      </c>
      <c r="N100" s="577"/>
    </row>
    <row r="101" spans="1:14" ht="13.5" customHeight="1" thickBot="1">
      <c r="A101" s="555" t="s">
        <v>1319</v>
      </c>
      <c r="B101" s="556"/>
      <c r="C101" s="556"/>
      <c r="D101" s="592"/>
      <c r="F101" s="318" t="s">
        <v>337</v>
      </c>
      <c r="G101" s="694" t="s">
        <v>1370</v>
      </c>
      <c r="H101" s="524"/>
      <c r="I101" s="524"/>
      <c r="J101" s="695"/>
      <c r="K101" s="314"/>
      <c r="L101" s="461">
        <v>3</v>
      </c>
      <c r="M101" s="576" t="s">
        <v>1361</v>
      </c>
      <c r="N101" s="577"/>
    </row>
    <row r="102" spans="1:14" ht="13.5" customHeight="1">
      <c r="A102" s="302" t="s">
        <v>888</v>
      </c>
      <c r="B102" s="672" t="s">
        <v>1320</v>
      </c>
      <c r="C102" s="672"/>
      <c r="D102" s="672"/>
      <c r="F102" s="319" t="s">
        <v>356</v>
      </c>
      <c r="G102" s="680" t="s">
        <v>1366</v>
      </c>
      <c r="H102" s="681"/>
      <c r="I102" s="681"/>
      <c r="J102" s="682"/>
      <c r="K102" s="315"/>
      <c r="L102" s="461">
        <v>4</v>
      </c>
      <c r="M102" s="576" t="s">
        <v>1362</v>
      </c>
      <c r="N102" s="577"/>
    </row>
    <row r="103" spans="1:14" ht="13.5" customHeight="1" thickBot="1">
      <c r="A103" s="302" t="s">
        <v>1322</v>
      </c>
      <c r="B103" s="672" t="s">
        <v>1321</v>
      </c>
      <c r="C103" s="672"/>
      <c r="D103" s="672"/>
      <c r="F103" s="320" t="s">
        <v>1367</v>
      </c>
      <c r="G103" s="680" t="s">
        <v>1368</v>
      </c>
      <c r="H103" s="681"/>
      <c r="I103" s="681"/>
      <c r="J103" s="682"/>
    </row>
    <row r="104" spans="1:14" ht="13.5" customHeight="1" thickBot="1">
      <c r="A104" s="430" t="s">
        <v>1323</v>
      </c>
      <c r="B104" s="673" t="s">
        <v>1324</v>
      </c>
      <c r="C104" s="673"/>
      <c r="D104" s="673"/>
      <c r="L104" s="555" t="s">
        <v>1405</v>
      </c>
      <c r="M104" s="556"/>
      <c r="N104" s="557"/>
    </row>
    <row r="105" spans="1:14" ht="13.5" customHeight="1">
      <c r="A105" s="302" t="s">
        <v>356</v>
      </c>
      <c r="B105" s="664" t="s">
        <v>1325</v>
      </c>
      <c r="C105" s="664"/>
      <c r="D105" s="664"/>
      <c r="G105" s="254"/>
      <c r="L105" s="570" t="s">
        <v>922</v>
      </c>
      <c r="M105" s="571"/>
      <c r="N105" s="571"/>
    </row>
    <row r="106" spans="1:14" ht="13.5" customHeight="1" thickBot="1">
      <c r="G106" s="254"/>
      <c r="L106" s="572"/>
      <c r="M106" s="573"/>
      <c r="N106" s="573"/>
    </row>
    <row r="107" spans="1:14" ht="13.5" customHeight="1" thickBot="1">
      <c r="A107" s="555" t="s">
        <v>924</v>
      </c>
      <c r="B107" s="556"/>
      <c r="C107" s="556"/>
      <c r="D107" s="557"/>
      <c r="F107" s="555" t="s">
        <v>931</v>
      </c>
      <c r="G107" s="556"/>
      <c r="H107" s="556"/>
      <c r="I107" s="556"/>
      <c r="J107" s="557"/>
      <c r="L107" s="555" t="s">
        <v>936</v>
      </c>
      <c r="M107" s="556"/>
      <c r="N107" s="557"/>
    </row>
    <row r="108" spans="1:14" ht="13.5" customHeight="1">
      <c r="A108" s="593" t="s">
        <v>922</v>
      </c>
      <c r="B108" s="594"/>
      <c r="C108" s="594"/>
      <c r="D108" s="595"/>
      <c r="F108" s="703" t="s">
        <v>922</v>
      </c>
      <c r="G108" s="703"/>
      <c r="H108" s="703"/>
      <c r="I108" s="703"/>
      <c r="J108" s="703"/>
      <c r="L108" s="570" t="s">
        <v>922</v>
      </c>
      <c r="M108" s="571"/>
      <c r="N108" s="571"/>
    </row>
    <row r="109" spans="1:14" ht="13.5" customHeight="1" thickBot="1">
      <c r="A109" s="596"/>
      <c r="B109" s="597"/>
      <c r="C109" s="597"/>
      <c r="D109" s="598"/>
      <c r="F109" s="704"/>
      <c r="G109" s="704"/>
      <c r="H109" s="704"/>
      <c r="I109" s="704"/>
      <c r="J109" s="704"/>
      <c r="L109" s="572"/>
      <c r="M109" s="573"/>
      <c r="N109" s="573"/>
    </row>
    <row r="110" spans="1:14" ht="13.5" customHeight="1"/>
    <row r="111" spans="1:14" ht="13.5" customHeight="1"/>
    <row r="112" spans="1:1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spans="5:10" ht="13.5" customHeight="1"/>
    <row r="130" spans="5:10" ht="13.5" customHeight="1"/>
    <row r="131" spans="5:10" ht="13.5" customHeight="1"/>
    <row r="132" spans="5:10" ht="13.5" customHeight="1"/>
    <row r="133" spans="5:10" ht="13.5" customHeight="1"/>
    <row r="134" spans="5:10" ht="13.5" customHeight="1"/>
    <row r="135" spans="5:10" ht="13.5" customHeight="1"/>
    <row r="136" spans="5:10" ht="13.5" customHeight="1">
      <c r="E136" s="250" t="s">
        <v>258</v>
      </c>
      <c r="F136" s="253" t="s">
        <v>258</v>
      </c>
      <c r="G136" s="321"/>
      <c r="H136" s="253"/>
      <c r="I136" s="253"/>
      <c r="J136" s="253"/>
    </row>
    <row r="137" spans="5:10" ht="13.5" customHeight="1">
      <c r="E137" s="253"/>
      <c r="F137" s="253"/>
      <c r="G137" s="321"/>
      <c r="H137" s="253"/>
      <c r="I137" s="253"/>
      <c r="J137" s="253"/>
    </row>
    <row r="138" spans="5:10" ht="13.5" customHeight="1">
      <c r="E138" s="250" t="s">
        <v>258</v>
      </c>
      <c r="F138" s="253"/>
      <c r="G138" s="321"/>
      <c r="H138" s="253"/>
      <c r="I138" s="253"/>
      <c r="J138" s="253"/>
    </row>
    <row r="139" spans="5:10" ht="13.5" customHeight="1">
      <c r="E139" s="253"/>
      <c r="F139" s="253"/>
      <c r="G139" s="321"/>
      <c r="H139" s="253"/>
      <c r="I139" s="253"/>
      <c r="J139" s="253"/>
    </row>
    <row r="140" spans="5:10" ht="13.5" customHeight="1">
      <c r="E140" s="253"/>
      <c r="F140" s="253"/>
      <c r="G140" s="321"/>
      <c r="H140" s="253"/>
      <c r="I140" s="253"/>
      <c r="J140" s="253"/>
    </row>
    <row r="141" spans="5:10" ht="13.5" customHeight="1">
      <c r="E141" s="323"/>
      <c r="F141" s="324"/>
      <c r="G141" s="324"/>
      <c r="H141" s="324"/>
      <c r="I141" s="324"/>
      <c r="J141" s="324"/>
    </row>
  </sheetData>
  <mergeCells count="275">
    <mergeCell ref="A1:N1"/>
    <mergeCell ref="L104:N104"/>
    <mergeCell ref="L93:N93"/>
    <mergeCell ref="G87:J87"/>
    <mergeCell ref="M71:N71"/>
    <mergeCell ref="M74:N74"/>
    <mergeCell ref="M75:N75"/>
    <mergeCell ref="M76:N76"/>
    <mergeCell ref="M77:N77"/>
    <mergeCell ref="M78:N78"/>
    <mergeCell ref="M79:N79"/>
    <mergeCell ref="M80:N80"/>
    <mergeCell ref="M83:N83"/>
    <mergeCell ref="G83:J83"/>
    <mergeCell ref="M58:N58"/>
    <mergeCell ref="M61:N61"/>
    <mergeCell ref="M62:N62"/>
    <mergeCell ref="M65:N65"/>
    <mergeCell ref="L64:N64"/>
    <mergeCell ref="F62:J62"/>
    <mergeCell ref="F67:J67"/>
    <mergeCell ref="L82:N82"/>
    <mergeCell ref="L88:N88"/>
    <mergeCell ref="G50:J50"/>
    <mergeCell ref="G51:J51"/>
    <mergeCell ref="G52:J52"/>
    <mergeCell ref="G45:J45"/>
    <mergeCell ref="G86:J86"/>
    <mergeCell ref="A59:D59"/>
    <mergeCell ref="A64:D64"/>
    <mergeCell ref="A50:D50"/>
    <mergeCell ref="F85:J85"/>
    <mergeCell ref="G72:J72"/>
    <mergeCell ref="G73:J73"/>
    <mergeCell ref="G74:J74"/>
    <mergeCell ref="G75:J75"/>
    <mergeCell ref="G76:J76"/>
    <mergeCell ref="G78:J78"/>
    <mergeCell ref="G79:J79"/>
    <mergeCell ref="G81:J81"/>
    <mergeCell ref="G82:J82"/>
    <mergeCell ref="M48:N48"/>
    <mergeCell ref="G46:J46"/>
    <mergeCell ref="F42:J42"/>
    <mergeCell ref="G47:J47"/>
    <mergeCell ref="F44:J44"/>
    <mergeCell ref="F41:J41"/>
    <mergeCell ref="B41:D41"/>
    <mergeCell ref="B45:D45"/>
    <mergeCell ref="B46:D46"/>
    <mergeCell ref="B47:D47"/>
    <mergeCell ref="B48:D48"/>
    <mergeCell ref="B44:D44"/>
    <mergeCell ref="L54:N54"/>
    <mergeCell ref="A27:J27"/>
    <mergeCell ref="B34:D34"/>
    <mergeCell ref="B35:D35"/>
    <mergeCell ref="B36:D36"/>
    <mergeCell ref="B37:D37"/>
    <mergeCell ref="B38:D38"/>
    <mergeCell ref="B39:D39"/>
    <mergeCell ref="B30:D30"/>
    <mergeCell ref="B31:D31"/>
    <mergeCell ref="M32:N32"/>
    <mergeCell ref="M33:N33"/>
    <mergeCell ref="F31:J31"/>
    <mergeCell ref="F32:J32"/>
    <mergeCell ref="F33:J33"/>
    <mergeCell ref="F34:J34"/>
    <mergeCell ref="F35:J35"/>
    <mergeCell ref="M41:N41"/>
    <mergeCell ref="M42:N42"/>
    <mergeCell ref="M43:N43"/>
    <mergeCell ref="M44:N44"/>
    <mergeCell ref="M45:N45"/>
    <mergeCell ref="M46:N46"/>
    <mergeCell ref="M47:N47"/>
    <mergeCell ref="B23:D23"/>
    <mergeCell ref="M11:N11"/>
    <mergeCell ref="M12:N12"/>
    <mergeCell ref="M13:N13"/>
    <mergeCell ref="M14:N14"/>
    <mergeCell ref="M15:N15"/>
    <mergeCell ref="M16:N16"/>
    <mergeCell ref="M17:N17"/>
    <mergeCell ref="M25:N25"/>
    <mergeCell ref="M18:N18"/>
    <mergeCell ref="M19:N19"/>
    <mergeCell ref="M20:N20"/>
    <mergeCell ref="B22:D22"/>
    <mergeCell ref="B18:D18"/>
    <mergeCell ref="F16:J16"/>
    <mergeCell ref="B19:D19"/>
    <mergeCell ref="F14:J14"/>
    <mergeCell ref="B25:D25"/>
    <mergeCell ref="F22:J22"/>
    <mergeCell ref="F24:J24"/>
    <mergeCell ref="M34:N34"/>
    <mergeCell ref="M35:N35"/>
    <mergeCell ref="M36:N36"/>
    <mergeCell ref="M37:N37"/>
    <mergeCell ref="M38:N38"/>
    <mergeCell ref="M39:N39"/>
    <mergeCell ref="M40:N40"/>
    <mergeCell ref="B40:D40"/>
    <mergeCell ref="F40:J40"/>
    <mergeCell ref="L108:N109"/>
    <mergeCell ref="G103:J103"/>
    <mergeCell ref="L98:N98"/>
    <mergeCell ref="L73:N73"/>
    <mergeCell ref="B102:D102"/>
    <mergeCell ref="M69:N69"/>
    <mergeCell ref="M70:N70"/>
    <mergeCell ref="L60:N60"/>
    <mergeCell ref="A76:D76"/>
    <mergeCell ref="B61:D61"/>
    <mergeCell ref="G102:J102"/>
    <mergeCell ref="G100:J100"/>
    <mergeCell ref="G101:J101"/>
    <mergeCell ref="F99:J99"/>
    <mergeCell ref="G97:J97"/>
    <mergeCell ref="F96:F97"/>
    <mergeCell ref="M84:N84"/>
    <mergeCell ref="M66:N66"/>
    <mergeCell ref="M67:N67"/>
    <mergeCell ref="M68:N68"/>
    <mergeCell ref="F107:J107"/>
    <mergeCell ref="F108:J109"/>
    <mergeCell ref="B73:D73"/>
    <mergeCell ref="B74:D74"/>
    <mergeCell ref="L107:N107"/>
    <mergeCell ref="B62:D62"/>
    <mergeCell ref="B55:D55"/>
    <mergeCell ref="B42:D42"/>
    <mergeCell ref="B43:D43"/>
    <mergeCell ref="E28:J28"/>
    <mergeCell ref="B105:D105"/>
    <mergeCell ref="M52:N52"/>
    <mergeCell ref="M51:N51"/>
    <mergeCell ref="M49:N49"/>
    <mergeCell ref="M50:N50"/>
    <mergeCell ref="M55:N55"/>
    <mergeCell ref="M56:N56"/>
    <mergeCell ref="M57:N57"/>
    <mergeCell ref="B103:D103"/>
    <mergeCell ref="B104:D104"/>
    <mergeCell ref="B77:D77"/>
    <mergeCell ref="B86:D86"/>
    <mergeCell ref="C85:D85"/>
    <mergeCell ref="C84:D84"/>
    <mergeCell ref="C83:D83"/>
    <mergeCell ref="G80:J80"/>
    <mergeCell ref="G69:J69"/>
    <mergeCell ref="M90:N90"/>
    <mergeCell ref="B7:D7"/>
    <mergeCell ref="F7:J7"/>
    <mergeCell ref="A2:J2"/>
    <mergeCell ref="A3:J3"/>
    <mergeCell ref="B4:D4"/>
    <mergeCell ref="F4:J4"/>
    <mergeCell ref="B5:D5"/>
    <mergeCell ref="F5:J5"/>
    <mergeCell ref="L2:N2"/>
    <mergeCell ref="M3:N3"/>
    <mergeCell ref="M4:N4"/>
    <mergeCell ref="M6:N6"/>
    <mergeCell ref="M5:N5"/>
    <mergeCell ref="B6:D6"/>
    <mergeCell ref="F6:J6"/>
    <mergeCell ref="M10:N10"/>
    <mergeCell ref="L31:N31"/>
    <mergeCell ref="M21:N21"/>
    <mergeCell ref="M7:N7"/>
    <mergeCell ref="M8:N8"/>
    <mergeCell ref="M9:N9"/>
    <mergeCell ref="M22:N22"/>
    <mergeCell ref="M26:N26"/>
    <mergeCell ref="M27:N27"/>
    <mergeCell ref="M28:N28"/>
    <mergeCell ref="M29:N29"/>
    <mergeCell ref="M23:N23"/>
    <mergeCell ref="M24:N24"/>
    <mergeCell ref="L30:N30"/>
    <mergeCell ref="F10:J10"/>
    <mergeCell ref="B20:D20"/>
    <mergeCell ref="B16:D16"/>
    <mergeCell ref="B17:D17"/>
    <mergeCell ref="B21:D21"/>
    <mergeCell ref="B14:D14"/>
    <mergeCell ref="F11:J11"/>
    <mergeCell ref="F12:J12"/>
    <mergeCell ref="B10:D10"/>
    <mergeCell ref="B11:D11"/>
    <mergeCell ref="B12:D12"/>
    <mergeCell ref="B15:D15"/>
    <mergeCell ref="F15:J15"/>
    <mergeCell ref="F13:J13"/>
    <mergeCell ref="B13:D13"/>
    <mergeCell ref="F17:J17"/>
    <mergeCell ref="F18:J18"/>
    <mergeCell ref="F19:J19"/>
    <mergeCell ref="F20:J20"/>
    <mergeCell ref="F21:J21"/>
    <mergeCell ref="A108:D109"/>
    <mergeCell ref="A107:D107"/>
    <mergeCell ref="G77:J77"/>
    <mergeCell ref="M86:N86"/>
    <mergeCell ref="M85:N85"/>
    <mergeCell ref="K2:K84"/>
    <mergeCell ref="B54:D54"/>
    <mergeCell ref="B53:D53"/>
    <mergeCell ref="B57:D57"/>
    <mergeCell ref="B51:D51"/>
    <mergeCell ref="B56:D56"/>
    <mergeCell ref="G96:J96"/>
    <mergeCell ref="G93:J93"/>
    <mergeCell ref="G94:J94"/>
    <mergeCell ref="G90:J90"/>
    <mergeCell ref="G91:J91"/>
    <mergeCell ref="G92:J92"/>
    <mergeCell ref="G95:J95"/>
    <mergeCell ref="M96:N96"/>
    <mergeCell ref="B24:D24"/>
    <mergeCell ref="B8:D8"/>
    <mergeCell ref="F8:J8"/>
    <mergeCell ref="A9:J9"/>
    <mergeCell ref="F23:J23"/>
    <mergeCell ref="L105:N106"/>
    <mergeCell ref="M99:N99"/>
    <mergeCell ref="M100:N100"/>
    <mergeCell ref="M101:N101"/>
    <mergeCell ref="M102:N102"/>
    <mergeCell ref="A72:D72"/>
    <mergeCell ref="G88:J88"/>
    <mergeCell ref="G58:J58"/>
    <mergeCell ref="G59:J59"/>
    <mergeCell ref="G60:J60"/>
    <mergeCell ref="G63:J63"/>
    <mergeCell ref="G68:J68"/>
    <mergeCell ref="B100:D100"/>
    <mergeCell ref="A101:D101"/>
    <mergeCell ref="M91:N91"/>
    <mergeCell ref="M89:N89"/>
    <mergeCell ref="M94:N94"/>
    <mergeCell ref="M95:N95"/>
    <mergeCell ref="A95:D95"/>
    <mergeCell ref="A98:D98"/>
    <mergeCell ref="B96:D96"/>
    <mergeCell ref="B97:D97"/>
    <mergeCell ref="C82:D82"/>
    <mergeCell ref="B60:D60"/>
    <mergeCell ref="B29:D29"/>
    <mergeCell ref="B32:D32"/>
    <mergeCell ref="B33:D33"/>
    <mergeCell ref="F36:J36"/>
    <mergeCell ref="F37:J37"/>
    <mergeCell ref="F38:J38"/>
    <mergeCell ref="F39:J39"/>
    <mergeCell ref="B99:D99"/>
    <mergeCell ref="F29:J29"/>
    <mergeCell ref="F30:J30"/>
    <mergeCell ref="C81:D81"/>
    <mergeCell ref="C80:D80"/>
    <mergeCell ref="C79:D79"/>
    <mergeCell ref="C78:D78"/>
    <mergeCell ref="F49:J49"/>
    <mergeCell ref="F54:J54"/>
    <mergeCell ref="G56:J56"/>
    <mergeCell ref="G64:J64"/>
    <mergeCell ref="G65:J65"/>
    <mergeCell ref="G55:J55"/>
    <mergeCell ref="G57:J57"/>
    <mergeCell ref="G89:J89"/>
    <mergeCell ref="F71:J71"/>
    <mergeCell ref="B52:D52"/>
  </mergeCells>
  <printOptions horizontalCentered="1"/>
  <pageMargins left="0.28000000000000003" right="0.33" top="0.52" bottom="0.17249999999999999" header="0.38" footer="0.33"/>
  <pageSetup scale="52" orientation="portrait" r:id="rId1"/>
  <headerFooter>
    <oddHeader>&amp;C&amp;"Arial,Bold"&amp;16IAIABC Claims Release 3.1
Valid Value Detail Page 1</oddHeader>
    <oddFooter>&amp;L&amp;F  &amp;C&amp;P&amp;R&amp;A</oddFooter>
  </headerFooter>
  <ignoredErrors>
    <ignoredError sqref="L65:L71 L8:L20 A4:A7 A10:A25 E29:E42 A29:A48 C66 A66:A70" numberStoredAsText="1"/>
  </ignoredErrors>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04"/>
  <sheetViews>
    <sheetView zoomScaleNormal="100" zoomScaleSheetLayoutView="30" zoomScalePageLayoutView="90" workbookViewId="0">
      <selection activeCell="A2" sqref="A2"/>
    </sheetView>
  </sheetViews>
  <sheetFormatPr baseColWidth="10" defaultColWidth="8" defaultRowHeight="13.5" customHeight="1"/>
  <cols>
    <col min="1" max="1" width="6" style="254" customWidth="1"/>
    <col min="2" max="2" width="8" style="254"/>
    <col min="3" max="3" width="12.33203125" style="254" customWidth="1"/>
    <col min="4" max="4" width="40.1640625" style="254" customWidth="1"/>
    <col min="5" max="5" width="5" style="254" customWidth="1"/>
    <col min="6" max="7" width="6.5" style="254" customWidth="1"/>
    <col min="8" max="8" width="38.5" style="254" customWidth="1"/>
    <col min="9" max="9" width="3.33203125" style="254" customWidth="1"/>
    <col min="10" max="10" width="5.83203125" style="254" customWidth="1"/>
    <col min="11" max="11" width="7" style="254" customWidth="1"/>
    <col min="12" max="12" width="32.5" style="254" customWidth="1"/>
    <col min="13" max="13" width="7.5" style="254" customWidth="1"/>
    <col min="14" max="16384" width="8" style="254"/>
  </cols>
  <sheetData>
    <row r="1" spans="1:12" ht="13.5" customHeight="1" thickBot="1">
      <c r="A1" s="657" t="s">
        <v>1307</v>
      </c>
      <c r="B1" s="658"/>
      <c r="C1" s="658"/>
      <c r="D1" s="659"/>
      <c r="E1" s="606"/>
      <c r="F1" s="657" t="s">
        <v>1306</v>
      </c>
      <c r="G1" s="658"/>
      <c r="H1" s="658"/>
      <c r="I1" s="658"/>
      <c r="J1" s="658"/>
      <c r="K1" s="658"/>
      <c r="L1" s="659"/>
    </row>
    <row r="2" spans="1:12" ht="13.5" customHeight="1">
      <c r="A2" s="486">
        <v>1</v>
      </c>
      <c r="B2" s="733" t="s">
        <v>1305</v>
      </c>
      <c r="C2" s="734"/>
      <c r="D2" s="735"/>
      <c r="E2" s="606"/>
      <c r="F2" s="753" t="s">
        <v>1304</v>
      </c>
      <c r="G2" s="754"/>
      <c r="H2" s="754"/>
      <c r="I2" s="754"/>
      <c r="J2" s="754"/>
      <c r="K2" s="754"/>
      <c r="L2" s="755"/>
    </row>
    <row r="3" spans="1:12" ht="13.5" customHeight="1">
      <c r="A3" s="750"/>
      <c r="B3" s="255" t="s">
        <v>344</v>
      </c>
      <c r="C3" s="613" t="s">
        <v>1303</v>
      </c>
      <c r="D3" s="615"/>
      <c r="E3" s="606"/>
      <c r="F3" s="436"/>
      <c r="G3" s="436" t="s">
        <v>364</v>
      </c>
      <c r="H3" s="550" t="s">
        <v>1302</v>
      </c>
      <c r="I3" s="679"/>
      <c r="J3" s="679"/>
      <c r="K3" s="679"/>
      <c r="L3" s="551"/>
    </row>
    <row r="4" spans="1:12" ht="13.5" customHeight="1">
      <c r="A4" s="751"/>
      <c r="B4" s="255" t="s">
        <v>345</v>
      </c>
      <c r="C4" s="613" t="s">
        <v>1301</v>
      </c>
      <c r="D4" s="615"/>
      <c r="E4" s="606"/>
      <c r="F4" s="436"/>
      <c r="G4" s="436" t="s">
        <v>365</v>
      </c>
      <c r="H4" s="550" t="s">
        <v>1300</v>
      </c>
      <c r="I4" s="679"/>
      <c r="J4" s="679"/>
      <c r="K4" s="679"/>
      <c r="L4" s="551"/>
    </row>
    <row r="5" spans="1:12" ht="13.5" customHeight="1">
      <c r="A5" s="751"/>
      <c r="B5" s="255" t="s">
        <v>343</v>
      </c>
      <c r="C5" s="613" t="s">
        <v>1299</v>
      </c>
      <c r="D5" s="615"/>
      <c r="E5" s="606"/>
      <c r="F5" s="436"/>
      <c r="G5" s="436" t="s">
        <v>366</v>
      </c>
      <c r="H5" s="550" t="s">
        <v>1298</v>
      </c>
      <c r="I5" s="679"/>
      <c r="J5" s="679"/>
      <c r="K5" s="679"/>
      <c r="L5" s="551"/>
    </row>
    <row r="6" spans="1:12" ht="13.5" customHeight="1">
      <c r="A6" s="751"/>
      <c r="B6" s="255" t="s">
        <v>411</v>
      </c>
      <c r="C6" s="613" t="s">
        <v>1297</v>
      </c>
      <c r="D6" s="615"/>
      <c r="E6" s="606"/>
      <c r="F6" s="436"/>
      <c r="G6" s="436" t="s">
        <v>367</v>
      </c>
      <c r="H6" s="550" t="s">
        <v>1296</v>
      </c>
      <c r="I6" s="679"/>
      <c r="J6" s="679"/>
      <c r="K6" s="679"/>
      <c r="L6" s="551"/>
    </row>
    <row r="7" spans="1:12" ht="13.5" customHeight="1">
      <c r="A7" s="751"/>
      <c r="B7" s="255" t="s">
        <v>398</v>
      </c>
      <c r="C7" s="613" t="s">
        <v>1295</v>
      </c>
      <c r="D7" s="615"/>
      <c r="E7" s="606"/>
      <c r="F7" s="436"/>
      <c r="G7" s="436" t="s">
        <v>368</v>
      </c>
      <c r="H7" s="550" t="s">
        <v>1294</v>
      </c>
      <c r="I7" s="679"/>
      <c r="J7" s="679"/>
      <c r="K7" s="679"/>
      <c r="L7" s="551"/>
    </row>
    <row r="8" spans="1:12" ht="13.5" customHeight="1">
      <c r="A8" s="751"/>
      <c r="B8" s="255" t="s">
        <v>262</v>
      </c>
      <c r="C8" s="613" t="s">
        <v>1293</v>
      </c>
      <c r="D8" s="615"/>
      <c r="E8" s="606"/>
      <c r="F8" s="436"/>
      <c r="G8" s="436" t="s">
        <v>369</v>
      </c>
      <c r="H8" s="550" t="s">
        <v>1292</v>
      </c>
      <c r="I8" s="679"/>
      <c r="J8" s="679"/>
      <c r="K8" s="679"/>
      <c r="L8" s="551"/>
    </row>
    <row r="9" spans="1:12" ht="13.5" customHeight="1">
      <c r="A9" s="751"/>
      <c r="B9" s="255" t="s">
        <v>399</v>
      </c>
      <c r="C9" s="613" t="s">
        <v>1291</v>
      </c>
      <c r="D9" s="615"/>
      <c r="E9" s="606"/>
      <c r="F9" s="436"/>
      <c r="G9" s="436" t="s">
        <v>370</v>
      </c>
      <c r="H9" s="550" t="s">
        <v>1290</v>
      </c>
      <c r="I9" s="679"/>
      <c r="J9" s="679"/>
      <c r="K9" s="679"/>
      <c r="L9" s="551"/>
    </row>
    <row r="10" spans="1:12" ht="13.5" customHeight="1">
      <c r="A10" s="751"/>
      <c r="B10" s="255" t="s">
        <v>408</v>
      </c>
      <c r="C10" s="613" t="s">
        <v>1289</v>
      </c>
      <c r="D10" s="615"/>
      <c r="E10" s="606"/>
      <c r="F10" s="436"/>
      <c r="G10" s="436" t="s">
        <v>371</v>
      </c>
      <c r="H10" s="550" t="s">
        <v>1288</v>
      </c>
      <c r="I10" s="679"/>
      <c r="J10" s="679"/>
      <c r="K10" s="679"/>
      <c r="L10" s="551"/>
    </row>
    <row r="11" spans="1:12" ht="13.5" customHeight="1">
      <c r="A11" s="752"/>
      <c r="B11" s="279" t="s">
        <v>359</v>
      </c>
      <c r="C11" s="787" t="s">
        <v>1287</v>
      </c>
      <c r="D11" s="788"/>
      <c r="E11" s="606"/>
      <c r="F11" s="436"/>
      <c r="G11" s="436" t="s">
        <v>372</v>
      </c>
      <c r="H11" s="550" t="s">
        <v>1286</v>
      </c>
      <c r="I11" s="679"/>
      <c r="J11" s="679"/>
      <c r="K11" s="679"/>
      <c r="L11" s="551"/>
    </row>
    <row r="12" spans="1:12" ht="13.5" customHeight="1">
      <c r="A12" s="257">
        <v>2</v>
      </c>
      <c r="B12" s="736" t="s">
        <v>1285</v>
      </c>
      <c r="C12" s="737"/>
      <c r="D12" s="738"/>
      <c r="E12" s="606"/>
      <c r="F12" s="436"/>
      <c r="G12" s="436" t="s">
        <v>373</v>
      </c>
      <c r="H12" s="550" t="s">
        <v>1284</v>
      </c>
      <c r="I12" s="679"/>
      <c r="J12" s="679"/>
      <c r="K12" s="679"/>
      <c r="L12" s="551"/>
    </row>
    <row r="13" spans="1:12" ht="13.5" customHeight="1">
      <c r="A13" s="762"/>
      <c r="B13" s="255" t="s">
        <v>344</v>
      </c>
      <c r="C13" s="613" t="s">
        <v>1283</v>
      </c>
      <c r="D13" s="615"/>
      <c r="E13" s="606"/>
      <c r="F13" s="436"/>
      <c r="G13" s="436" t="s">
        <v>584</v>
      </c>
      <c r="H13" s="550" t="s">
        <v>1282</v>
      </c>
      <c r="I13" s="679"/>
      <c r="J13" s="679"/>
      <c r="K13" s="679"/>
      <c r="L13" s="551"/>
    </row>
    <row r="14" spans="1:12" ht="13.5" customHeight="1">
      <c r="A14" s="763"/>
      <c r="B14" s="255" t="s">
        <v>345</v>
      </c>
      <c r="C14" s="613" t="s">
        <v>1281</v>
      </c>
      <c r="D14" s="615"/>
      <c r="E14" s="606"/>
      <c r="F14" s="436"/>
      <c r="G14" s="436" t="s">
        <v>585</v>
      </c>
      <c r="H14" s="550" t="s">
        <v>1280</v>
      </c>
      <c r="I14" s="679"/>
      <c r="J14" s="679"/>
      <c r="K14" s="679"/>
      <c r="L14" s="551"/>
    </row>
    <row r="15" spans="1:12" ht="13.5" customHeight="1">
      <c r="A15" s="763"/>
      <c r="B15" s="255" t="s">
        <v>343</v>
      </c>
      <c r="C15" s="613" t="s">
        <v>1279</v>
      </c>
      <c r="D15" s="615"/>
      <c r="E15" s="606"/>
      <c r="F15" s="739" t="s">
        <v>1278</v>
      </c>
      <c r="G15" s="740"/>
      <c r="H15" s="740"/>
      <c r="I15" s="740"/>
      <c r="J15" s="740"/>
      <c r="K15" s="740"/>
      <c r="L15" s="741"/>
    </row>
    <row r="16" spans="1:12" ht="13.5" customHeight="1">
      <c r="A16" s="763"/>
      <c r="B16" s="255" t="s">
        <v>411</v>
      </c>
      <c r="C16" s="613" t="s">
        <v>1277</v>
      </c>
      <c r="D16" s="615"/>
      <c r="E16" s="606"/>
      <c r="F16" s="436"/>
      <c r="G16" s="436" t="s">
        <v>374</v>
      </c>
      <c r="H16" s="550" t="s">
        <v>1276</v>
      </c>
      <c r="I16" s="679"/>
      <c r="J16" s="679"/>
      <c r="K16" s="679"/>
      <c r="L16" s="551"/>
    </row>
    <row r="17" spans="1:12" ht="13.5" customHeight="1">
      <c r="A17" s="763"/>
      <c r="B17" s="255" t="s">
        <v>398</v>
      </c>
      <c r="C17" s="613" t="s">
        <v>1275</v>
      </c>
      <c r="D17" s="615"/>
      <c r="E17" s="606"/>
      <c r="F17" s="739" t="s">
        <v>1274</v>
      </c>
      <c r="G17" s="740"/>
      <c r="H17" s="740"/>
      <c r="I17" s="740"/>
      <c r="J17" s="740"/>
      <c r="K17" s="740"/>
      <c r="L17" s="741"/>
    </row>
    <row r="18" spans="1:12" ht="13.5" customHeight="1">
      <c r="A18" s="764"/>
      <c r="B18" s="255" t="s">
        <v>262</v>
      </c>
      <c r="C18" s="613" t="s">
        <v>1273</v>
      </c>
      <c r="D18" s="615"/>
      <c r="E18" s="606"/>
      <c r="F18" s="436"/>
      <c r="G18" s="436" t="s">
        <v>381</v>
      </c>
      <c r="H18" s="550" t="s">
        <v>1272</v>
      </c>
      <c r="I18" s="679"/>
      <c r="J18" s="679"/>
      <c r="K18" s="679"/>
      <c r="L18" s="551"/>
    </row>
    <row r="19" spans="1:12" ht="13.5" customHeight="1">
      <c r="A19" s="258">
        <v>3</v>
      </c>
      <c r="B19" s="736" t="s">
        <v>1271</v>
      </c>
      <c r="C19" s="737"/>
      <c r="D19" s="738"/>
      <c r="E19" s="606"/>
      <c r="F19" s="436"/>
      <c r="G19" s="436" t="s">
        <v>382</v>
      </c>
      <c r="H19" s="550" t="s">
        <v>1270</v>
      </c>
      <c r="I19" s="679"/>
      <c r="J19" s="679"/>
      <c r="K19" s="679"/>
      <c r="L19" s="551"/>
    </row>
    <row r="20" spans="1:12" ht="13.5" customHeight="1">
      <c r="A20" s="748"/>
      <c r="B20" s="255" t="s">
        <v>344</v>
      </c>
      <c r="C20" s="613" t="s">
        <v>1269</v>
      </c>
      <c r="D20" s="615"/>
      <c r="E20" s="606"/>
      <c r="F20" s="436"/>
      <c r="G20" s="436" t="s">
        <v>383</v>
      </c>
      <c r="H20" s="550" t="s">
        <v>1268</v>
      </c>
      <c r="I20" s="679"/>
      <c r="J20" s="679"/>
      <c r="K20" s="679"/>
      <c r="L20" s="551"/>
    </row>
    <row r="21" spans="1:12" ht="13.5" customHeight="1">
      <c r="A21" s="760"/>
      <c r="B21" s="255" t="s">
        <v>345</v>
      </c>
      <c r="C21" s="613" t="s">
        <v>1267</v>
      </c>
      <c r="D21" s="615"/>
      <c r="E21" s="606"/>
      <c r="F21" s="436"/>
      <c r="G21" s="436" t="s">
        <v>384</v>
      </c>
      <c r="H21" s="550" t="s">
        <v>1266</v>
      </c>
      <c r="I21" s="679"/>
      <c r="J21" s="679"/>
      <c r="K21" s="679"/>
      <c r="L21" s="551"/>
    </row>
    <row r="22" spans="1:12" ht="13.5" customHeight="1">
      <c r="A22" s="760"/>
      <c r="B22" s="255" t="s">
        <v>343</v>
      </c>
      <c r="C22" s="613" t="s">
        <v>1265</v>
      </c>
      <c r="D22" s="615"/>
      <c r="E22" s="606"/>
      <c r="F22" s="436"/>
      <c r="G22" s="436" t="s">
        <v>385</v>
      </c>
      <c r="H22" s="550" t="s">
        <v>1264</v>
      </c>
      <c r="I22" s="679"/>
      <c r="J22" s="679"/>
      <c r="K22" s="679"/>
      <c r="L22" s="551"/>
    </row>
    <row r="23" spans="1:12" ht="13.5" customHeight="1">
      <c r="A23" s="760"/>
      <c r="B23" s="255" t="s">
        <v>411</v>
      </c>
      <c r="C23" s="613" t="s">
        <v>1263</v>
      </c>
      <c r="D23" s="615"/>
      <c r="E23" s="606"/>
      <c r="F23" s="436"/>
      <c r="G23" s="436" t="s">
        <v>386</v>
      </c>
      <c r="H23" s="550" t="s">
        <v>1262</v>
      </c>
      <c r="I23" s="679"/>
      <c r="J23" s="679"/>
      <c r="K23" s="679"/>
      <c r="L23" s="551"/>
    </row>
    <row r="24" spans="1:12" ht="13.5" customHeight="1">
      <c r="A24" s="760"/>
      <c r="B24" s="255" t="s">
        <v>398</v>
      </c>
      <c r="C24" s="613" t="s">
        <v>1261</v>
      </c>
      <c r="D24" s="615"/>
      <c r="E24" s="606"/>
      <c r="F24" s="739" t="s">
        <v>1260</v>
      </c>
      <c r="G24" s="740"/>
      <c r="H24" s="740"/>
      <c r="I24" s="740"/>
      <c r="J24" s="740"/>
      <c r="K24" s="740"/>
      <c r="L24" s="741"/>
    </row>
    <row r="25" spans="1:12" ht="13.5" customHeight="1">
      <c r="A25" s="760"/>
      <c r="B25" s="255" t="s">
        <v>262</v>
      </c>
      <c r="C25" s="613" t="s">
        <v>1259</v>
      </c>
      <c r="D25" s="615"/>
      <c r="E25" s="606"/>
      <c r="F25" s="436"/>
      <c r="G25" s="436" t="s">
        <v>375</v>
      </c>
      <c r="H25" s="550" t="s">
        <v>1258</v>
      </c>
      <c r="I25" s="679"/>
      <c r="J25" s="679"/>
      <c r="K25" s="679"/>
      <c r="L25" s="551"/>
    </row>
    <row r="26" spans="1:12" ht="13.5" customHeight="1">
      <c r="A26" s="760"/>
      <c r="B26" s="256" t="s">
        <v>399</v>
      </c>
      <c r="C26" s="613" t="s">
        <v>1257</v>
      </c>
      <c r="D26" s="615"/>
      <c r="E26" s="606"/>
      <c r="F26" s="436"/>
      <c r="G26" s="436" t="s">
        <v>376</v>
      </c>
      <c r="H26" s="550" t="s">
        <v>1256</v>
      </c>
      <c r="I26" s="679"/>
      <c r="J26" s="679"/>
      <c r="K26" s="679"/>
      <c r="L26" s="551"/>
    </row>
    <row r="27" spans="1:12" ht="13.5" customHeight="1">
      <c r="A27" s="760"/>
      <c r="B27" s="256" t="s">
        <v>408</v>
      </c>
      <c r="C27" s="613" t="s">
        <v>1255</v>
      </c>
      <c r="D27" s="615"/>
      <c r="E27" s="606"/>
      <c r="F27" s="436"/>
      <c r="G27" s="436" t="s">
        <v>377</v>
      </c>
      <c r="H27" s="550" t="s">
        <v>1254</v>
      </c>
      <c r="I27" s="679"/>
      <c r="J27" s="679"/>
      <c r="K27" s="679"/>
      <c r="L27" s="551"/>
    </row>
    <row r="28" spans="1:12" ht="13.5" customHeight="1">
      <c r="A28" s="749"/>
      <c r="B28" s="259" t="s">
        <v>359</v>
      </c>
      <c r="C28" s="613" t="s">
        <v>1253</v>
      </c>
      <c r="D28" s="615"/>
      <c r="E28" s="606"/>
      <c r="F28" s="436"/>
      <c r="G28" s="436" t="s">
        <v>378</v>
      </c>
      <c r="H28" s="550" t="s">
        <v>1252</v>
      </c>
      <c r="I28" s="679"/>
      <c r="J28" s="679"/>
      <c r="K28" s="679"/>
      <c r="L28" s="551"/>
    </row>
    <row r="29" spans="1:12" ht="13.5" customHeight="1">
      <c r="A29" s="258">
        <v>4</v>
      </c>
      <c r="B29" s="736" t="s">
        <v>1251</v>
      </c>
      <c r="C29" s="737"/>
      <c r="D29" s="738"/>
      <c r="E29" s="606"/>
      <c r="F29" s="436"/>
      <c r="G29" s="436" t="s">
        <v>379</v>
      </c>
      <c r="H29" s="550" t="s">
        <v>1250</v>
      </c>
      <c r="I29" s="679"/>
      <c r="J29" s="679"/>
      <c r="K29" s="679"/>
      <c r="L29" s="551"/>
    </row>
    <row r="30" spans="1:12" ht="13.5" customHeight="1" thickBot="1">
      <c r="A30" s="748"/>
      <c r="B30" s="256" t="s">
        <v>344</v>
      </c>
      <c r="C30" s="613" t="s">
        <v>1249</v>
      </c>
      <c r="D30" s="615"/>
      <c r="E30" s="606"/>
      <c r="F30" s="442"/>
      <c r="G30" s="442" t="s">
        <v>380</v>
      </c>
      <c r="H30" s="724" t="s">
        <v>1248</v>
      </c>
      <c r="I30" s="759"/>
      <c r="J30" s="759"/>
      <c r="K30" s="759"/>
      <c r="L30" s="725"/>
    </row>
    <row r="31" spans="1:12" ht="13.5" customHeight="1" thickBot="1">
      <c r="A31" s="749"/>
      <c r="B31" s="256" t="s">
        <v>345</v>
      </c>
      <c r="C31" s="613" t="s">
        <v>1247</v>
      </c>
      <c r="D31" s="615"/>
      <c r="E31" s="606"/>
      <c r="F31" s="747"/>
      <c r="G31" s="747"/>
      <c r="H31" s="747"/>
      <c r="I31" s="747"/>
      <c r="J31" s="747"/>
      <c r="K31" s="747"/>
      <c r="L31" s="747"/>
    </row>
    <row r="32" spans="1:12" ht="13.5" customHeight="1" thickBot="1">
      <c r="A32" s="258">
        <v>5</v>
      </c>
      <c r="B32" s="736" t="s">
        <v>1246</v>
      </c>
      <c r="C32" s="737"/>
      <c r="D32" s="738"/>
      <c r="E32" s="606"/>
      <c r="F32" s="657" t="s">
        <v>1245</v>
      </c>
      <c r="G32" s="658"/>
      <c r="H32" s="659"/>
      <c r="I32" s="606"/>
      <c r="J32" s="744" t="s">
        <v>1244</v>
      </c>
      <c r="K32" s="745"/>
      <c r="L32" s="746"/>
    </row>
    <row r="33" spans="1:12" ht="13.5" customHeight="1" thickBot="1">
      <c r="A33" s="748"/>
      <c r="B33" s="255" t="s">
        <v>344</v>
      </c>
      <c r="C33" s="613" t="s">
        <v>1243</v>
      </c>
      <c r="D33" s="615"/>
      <c r="E33" s="606"/>
      <c r="F33" s="261" t="s">
        <v>398</v>
      </c>
      <c r="G33" s="742" t="s">
        <v>540</v>
      </c>
      <c r="H33" s="743"/>
      <c r="I33" s="606"/>
      <c r="J33" s="765" t="s">
        <v>1242</v>
      </c>
      <c r="K33" s="766"/>
      <c r="L33" s="767"/>
    </row>
    <row r="34" spans="1:12" ht="13.5" customHeight="1">
      <c r="A34" s="760"/>
      <c r="B34" s="255" t="s">
        <v>345</v>
      </c>
      <c r="C34" s="613" t="s">
        <v>1241</v>
      </c>
      <c r="D34" s="615"/>
      <c r="E34" s="606"/>
      <c r="F34" s="255" t="s">
        <v>276</v>
      </c>
      <c r="G34" s="613" t="s">
        <v>1240</v>
      </c>
      <c r="H34" s="615"/>
      <c r="I34" s="606"/>
      <c r="J34" s="441" t="s">
        <v>362</v>
      </c>
      <c r="K34" s="587" t="s">
        <v>1239</v>
      </c>
      <c r="L34" s="589"/>
    </row>
    <row r="35" spans="1:12" ht="13.5" customHeight="1" thickBot="1">
      <c r="A35" s="761"/>
      <c r="B35" s="260" t="s">
        <v>343</v>
      </c>
      <c r="C35" s="649" t="s">
        <v>1238</v>
      </c>
      <c r="D35" s="650"/>
      <c r="E35" s="606"/>
      <c r="F35" s="260" t="s">
        <v>357</v>
      </c>
      <c r="G35" s="649" t="s">
        <v>1161</v>
      </c>
      <c r="H35" s="650"/>
      <c r="I35" s="606"/>
      <c r="J35" s="442" t="s">
        <v>276</v>
      </c>
      <c r="K35" s="724" t="s">
        <v>1237</v>
      </c>
      <c r="L35" s="725"/>
    </row>
    <row r="36" spans="1:12" ht="13.5" customHeight="1" thickBot="1">
      <c r="A36" s="651"/>
      <c r="B36" s="651"/>
      <c r="C36" s="651"/>
      <c r="D36" s="651"/>
      <c r="E36" s="606"/>
      <c r="F36" s="651"/>
      <c r="G36" s="651"/>
      <c r="H36" s="651"/>
      <c r="I36" s="606"/>
      <c r="J36" s="651"/>
      <c r="K36" s="651"/>
      <c r="L36" s="651"/>
    </row>
    <row r="37" spans="1:12" ht="13.5" customHeight="1" thickBot="1">
      <c r="A37" s="688" t="s">
        <v>1236</v>
      </c>
      <c r="B37" s="689"/>
      <c r="C37" s="689"/>
      <c r="D37" s="690"/>
      <c r="E37" s="606"/>
      <c r="F37" s="657" t="s">
        <v>1235</v>
      </c>
      <c r="G37" s="658"/>
      <c r="H37" s="659"/>
      <c r="J37" s="657" t="s">
        <v>1234</v>
      </c>
      <c r="K37" s="658"/>
      <c r="L37" s="659"/>
    </row>
    <row r="38" spans="1:12" ht="13.5" customHeight="1">
      <c r="A38" s="485" t="s">
        <v>887</v>
      </c>
      <c r="B38" s="742" t="s">
        <v>1233</v>
      </c>
      <c r="C38" s="770"/>
      <c r="D38" s="743"/>
      <c r="E38" s="606"/>
      <c r="F38" s="261" t="s">
        <v>336</v>
      </c>
      <c r="G38" s="742" t="s">
        <v>1232</v>
      </c>
      <c r="H38" s="743"/>
      <c r="J38" s="261" t="s">
        <v>1231</v>
      </c>
      <c r="K38" s="742" t="s">
        <v>1230</v>
      </c>
      <c r="L38" s="743"/>
    </row>
    <row r="39" spans="1:12" ht="13.5" customHeight="1">
      <c r="A39" s="484">
        <v>9</v>
      </c>
      <c r="B39" s="613" t="s">
        <v>1229</v>
      </c>
      <c r="C39" s="614"/>
      <c r="D39" s="615"/>
      <c r="E39" s="606"/>
      <c r="F39" s="262" t="s">
        <v>262</v>
      </c>
      <c r="G39" s="542" t="s">
        <v>1228</v>
      </c>
      <c r="H39" s="544"/>
      <c r="J39" s="255" t="s">
        <v>887</v>
      </c>
      <c r="K39" s="613" t="s">
        <v>1227</v>
      </c>
      <c r="L39" s="615"/>
    </row>
    <row r="40" spans="1:12" ht="13.5" customHeight="1" thickBot="1">
      <c r="A40" s="263">
        <v>8</v>
      </c>
      <c r="B40" s="613" t="s">
        <v>1226</v>
      </c>
      <c r="C40" s="614"/>
      <c r="D40" s="615"/>
      <c r="E40" s="606"/>
      <c r="F40" s="260" t="s">
        <v>337</v>
      </c>
      <c r="G40" s="649" t="s">
        <v>1202</v>
      </c>
      <c r="H40" s="650"/>
      <c r="J40" s="255" t="s">
        <v>1225</v>
      </c>
      <c r="K40" s="613" t="s">
        <v>1224</v>
      </c>
      <c r="L40" s="615"/>
    </row>
    <row r="41" spans="1:12" ht="13.5" customHeight="1" thickBot="1">
      <c r="A41" s="263" t="s">
        <v>344</v>
      </c>
      <c r="B41" s="613" t="s">
        <v>1223</v>
      </c>
      <c r="C41" s="614"/>
      <c r="D41" s="615"/>
      <c r="E41" s="606"/>
      <c r="F41" s="651"/>
      <c r="G41" s="651"/>
      <c r="H41" s="651"/>
      <c r="J41" s="260" t="s">
        <v>357</v>
      </c>
      <c r="K41" s="264" t="s">
        <v>1222</v>
      </c>
      <c r="L41" s="265"/>
    </row>
    <row r="42" spans="1:12" ht="13.5" customHeight="1" thickBot="1">
      <c r="A42" s="263" t="s">
        <v>345</v>
      </c>
      <c r="B42" s="613" t="s">
        <v>1221</v>
      </c>
      <c r="C42" s="614"/>
      <c r="D42" s="615"/>
      <c r="E42" s="606"/>
      <c r="F42" s="555" t="s">
        <v>1220</v>
      </c>
      <c r="G42" s="556"/>
      <c r="H42" s="557"/>
      <c r="J42" s="651"/>
      <c r="K42" s="651"/>
      <c r="L42" s="651"/>
    </row>
    <row r="43" spans="1:12" ht="13.5" customHeight="1">
      <c r="A43" s="263">
        <v>1</v>
      </c>
      <c r="B43" s="613" t="s">
        <v>1219</v>
      </c>
      <c r="C43" s="614"/>
      <c r="D43" s="615"/>
      <c r="E43" s="606"/>
      <c r="F43" s="266" t="s">
        <v>337</v>
      </c>
      <c r="G43" s="742" t="s">
        <v>1218</v>
      </c>
      <c r="H43" s="743"/>
      <c r="J43" s="744" t="s">
        <v>1217</v>
      </c>
      <c r="K43" s="745"/>
      <c r="L43" s="746"/>
    </row>
    <row r="44" spans="1:12" ht="13.5" customHeight="1" thickBot="1">
      <c r="A44" s="263">
        <v>2</v>
      </c>
      <c r="B44" s="613" t="s">
        <v>1216</v>
      </c>
      <c r="C44" s="614"/>
      <c r="D44" s="615"/>
      <c r="E44" s="606"/>
      <c r="F44" s="255" t="s">
        <v>336</v>
      </c>
      <c r="G44" s="613" t="s">
        <v>1215</v>
      </c>
      <c r="H44" s="615"/>
      <c r="J44" s="765" t="s">
        <v>1214</v>
      </c>
      <c r="K44" s="766"/>
      <c r="L44" s="767"/>
    </row>
    <row r="45" spans="1:12" ht="13.5" customHeight="1">
      <c r="A45" s="263">
        <v>3</v>
      </c>
      <c r="B45" s="613" t="s">
        <v>1213</v>
      </c>
      <c r="C45" s="614"/>
      <c r="D45" s="615"/>
      <c r="E45" s="606"/>
      <c r="F45" s="255" t="s">
        <v>339</v>
      </c>
      <c r="G45" s="613" t="s">
        <v>1212</v>
      </c>
      <c r="H45" s="615"/>
      <c r="J45" s="261" t="s">
        <v>351</v>
      </c>
      <c r="K45" s="742" t="s">
        <v>1206</v>
      </c>
      <c r="L45" s="743"/>
    </row>
    <row r="46" spans="1:12" ht="13.5" customHeight="1" thickBot="1">
      <c r="A46" s="263">
        <v>6</v>
      </c>
      <c r="B46" s="613" t="s">
        <v>1211</v>
      </c>
      <c r="C46" s="614"/>
      <c r="D46" s="615"/>
      <c r="E46" s="606"/>
      <c r="F46" s="260" t="s">
        <v>340</v>
      </c>
      <c r="G46" s="649" t="s">
        <v>1202</v>
      </c>
      <c r="H46" s="650"/>
      <c r="J46" s="255" t="s">
        <v>352</v>
      </c>
      <c r="K46" s="613" t="s">
        <v>1204</v>
      </c>
      <c r="L46" s="615"/>
    </row>
    <row r="47" spans="1:12" ht="13.5" customHeight="1" thickBot="1">
      <c r="A47" s="263">
        <v>4</v>
      </c>
      <c r="B47" s="613" t="s">
        <v>1210</v>
      </c>
      <c r="C47" s="614"/>
      <c r="D47" s="615"/>
      <c r="E47" s="606"/>
      <c r="F47" s="651"/>
      <c r="G47" s="651"/>
      <c r="H47" s="651"/>
      <c r="J47" s="260" t="s">
        <v>337</v>
      </c>
      <c r="K47" s="649" t="s">
        <v>1202</v>
      </c>
      <c r="L47" s="650"/>
    </row>
    <row r="48" spans="1:12" ht="13.5" customHeight="1" thickBot="1">
      <c r="A48" s="263">
        <v>5</v>
      </c>
      <c r="B48" s="613" t="s">
        <v>1209</v>
      </c>
      <c r="C48" s="614"/>
      <c r="D48" s="615"/>
      <c r="E48" s="606"/>
      <c r="F48" s="556" t="s">
        <v>1208</v>
      </c>
      <c r="G48" s="556"/>
      <c r="H48" s="557"/>
      <c r="J48" s="651"/>
      <c r="K48" s="651"/>
      <c r="L48" s="651"/>
    </row>
    <row r="49" spans="1:12" ht="13.5" customHeight="1" thickBot="1">
      <c r="A49" s="267">
        <v>7</v>
      </c>
      <c r="B49" s="649" t="s">
        <v>1207</v>
      </c>
      <c r="C49" s="660"/>
      <c r="D49" s="650"/>
      <c r="E49" s="606"/>
      <c r="F49" s="438" t="s">
        <v>351</v>
      </c>
      <c r="G49" s="587" t="s">
        <v>1206</v>
      </c>
      <c r="H49" s="589"/>
      <c r="J49" s="744" t="s">
        <v>1205</v>
      </c>
      <c r="K49" s="745"/>
      <c r="L49" s="746"/>
    </row>
    <row r="50" spans="1:12" ht="13.5" customHeight="1" thickBot="1">
      <c r="A50" s="747"/>
      <c r="B50" s="747"/>
      <c r="C50" s="747"/>
      <c r="D50" s="747"/>
      <c r="E50" s="606"/>
      <c r="F50" s="439" t="s">
        <v>352</v>
      </c>
      <c r="G50" s="550" t="s">
        <v>1204</v>
      </c>
      <c r="H50" s="551"/>
      <c r="J50" s="765" t="s">
        <v>1203</v>
      </c>
      <c r="K50" s="766"/>
      <c r="L50" s="767"/>
    </row>
    <row r="51" spans="1:12" ht="13.5" customHeight="1" thickBot="1">
      <c r="A51" s="657" t="s">
        <v>1198</v>
      </c>
      <c r="B51" s="658"/>
      <c r="C51" s="658"/>
      <c r="D51" s="659"/>
      <c r="E51" s="606"/>
      <c r="F51" s="440" t="s">
        <v>337</v>
      </c>
      <c r="G51" s="724" t="s">
        <v>1202</v>
      </c>
      <c r="H51" s="725"/>
      <c r="J51" s="441" t="s">
        <v>344</v>
      </c>
      <c r="K51" s="587" t="s">
        <v>1201</v>
      </c>
      <c r="L51" s="589"/>
    </row>
    <row r="52" spans="1:12" ht="13.5" customHeight="1" thickBot="1">
      <c r="A52" s="268" t="s">
        <v>1196</v>
      </c>
      <c r="B52" s="793" t="s">
        <v>1195</v>
      </c>
      <c r="C52" s="793"/>
      <c r="D52" s="793"/>
      <c r="E52" s="606"/>
      <c r="F52" s="651"/>
      <c r="G52" s="651"/>
      <c r="H52" s="651"/>
      <c r="J52" s="436" t="s">
        <v>345</v>
      </c>
      <c r="K52" s="550" t="s">
        <v>1199</v>
      </c>
      <c r="L52" s="551"/>
    </row>
    <row r="53" spans="1:12" ht="13.5" customHeight="1" thickBot="1">
      <c r="A53" s="269" t="s">
        <v>1192</v>
      </c>
      <c r="B53" s="672" t="s">
        <v>1191</v>
      </c>
      <c r="C53" s="672"/>
      <c r="D53" s="672"/>
      <c r="E53" s="606"/>
      <c r="F53" s="657" t="s">
        <v>1156</v>
      </c>
      <c r="G53" s="658"/>
      <c r="H53" s="659"/>
      <c r="J53" s="436" t="s">
        <v>343</v>
      </c>
      <c r="K53" s="550" t="s">
        <v>1197</v>
      </c>
      <c r="L53" s="551"/>
    </row>
    <row r="54" spans="1:12" ht="13.5" customHeight="1" thickBot="1">
      <c r="A54" s="269" t="s">
        <v>1189</v>
      </c>
      <c r="B54" s="672" t="s">
        <v>1188</v>
      </c>
      <c r="C54" s="672"/>
      <c r="D54" s="672"/>
      <c r="E54" s="606"/>
      <c r="F54" s="456" t="s">
        <v>286</v>
      </c>
      <c r="G54" s="768" t="s">
        <v>1376</v>
      </c>
      <c r="H54" s="769"/>
      <c r="J54" s="442" t="s">
        <v>411</v>
      </c>
      <c r="K54" s="724" t="s">
        <v>1194</v>
      </c>
      <c r="L54" s="725"/>
    </row>
    <row r="55" spans="1:12" ht="13.5" customHeight="1" thickBot="1">
      <c r="A55" s="269">
        <v>830</v>
      </c>
      <c r="B55" s="672" t="s">
        <v>1185</v>
      </c>
      <c r="C55" s="672"/>
      <c r="D55" s="672"/>
      <c r="E55" s="606"/>
      <c r="F55" s="449" t="s">
        <v>287</v>
      </c>
      <c r="G55" s="794" t="s">
        <v>1377</v>
      </c>
      <c r="H55" s="795"/>
    </row>
    <row r="56" spans="1:12" ht="13.5" customHeight="1" thickBot="1">
      <c r="A56" s="268" t="s">
        <v>1183</v>
      </c>
      <c r="B56" s="672" t="s">
        <v>1182</v>
      </c>
      <c r="C56" s="672"/>
      <c r="D56" s="672"/>
      <c r="E56" s="606"/>
      <c r="F56" s="449" t="s">
        <v>288</v>
      </c>
      <c r="G56" s="789" t="s">
        <v>1378</v>
      </c>
      <c r="H56" s="790"/>
      <c r="J56" s="756" t="s">
        <v>1193</v>
      </c>
      <c r="K56" s="757"/>
      <c r="L56" s="758"/>
    </row>
    <row r="57" spans="1:12" ht="13.5" customHeight="1">
      <c r="A57" s="270">
        <v>845</v>
      </c>
      <c r="B57" s="672" t="s">
        <v>1180</v>
      </c>
      <c r="C57" s="672"/>
      <c r="D57" s="672"/>
      <c r="E57" s="606"/>
      <c r="F57" s="449" t="s">
        <v>442</v>
      </c>
      <c r="G57" s="789" t="s">
        <v>1379</v>
      </c>
      <c r="H57" s="790"/>
      <c r="J57" s="454" t="s">
        <v>339</v>
      </c>
      <c r="K57" s="705" t="s">
        <v>1190</v>
      </c>
      <c r="L57" s="705"/>
    </row>
    <row r="58" spans="1:12" ht="13.5" customHeight="1">
      <c r="A58" s="269">
        <v>850</v>
      </c>
      <c r="B58" s="672" t="s">
        <v>1177</v>
      </c>
      <c r="C58" s="672"/>
      <c r="D58" s="672"/>
      <c r="E58" s="606"/>
      <c r="F58" s="449" t="s">
        <v>289</v>
      </c>
      <c r="G58" s="789" t="s">
        <v>1380</v>
      </c>
      <c r="H58" s="790"/>
      <c r="J58" s="454" t="s">
        <v>262</v>
      </c>
      <c r="K58" s="706" t="s">
        <v>1186</v>
      </c>
      <c r="L58" s="706"/>
    </row>
    <row r="59" spans="1:12" ht="13.5" customHeight="1" thickBot="1">
      <c r="A59" s="269">
        <v>860</v>
      </c>
      <c r="B59" s="672" t="s">
        <v>1174</v>
      </c>
      <c r="C59" s="672"/>
      <c r="D59" s="672"/>
      <c r="E59" s="606"/>
      <c r="F59" s="449" t="s">
        <v>443</v>
      </c>
      <c r="G59" s="789" t="s">
        <v>1381</v>
      </c>
      <c r="H59" s="790"/>
      <c r="J59" s="455" t="s">
        <v>402</v>
      </c>
      <c r="K59" s="706" t="s">
        <v>1184</v>
      </c>
      <c r="L59" s="706"/>
    </row>
    <row r="60" spans="1:12" ht="13.5" customHeight="1" thickBot="1">
      <c r="A60" s="269">
        <v>865</v>
      </c>
      <c r="B60" s="672" t="s">
        <v>1171</v>
      </c>
      <c r="C60" s="672"/>
      <c r="D60" s="672"/>
      <c r="E60" s="606"/>
      <c r="F60" s="449" t="s">
        <v>348</v>
      </c>
      <c r="G60" s="789" t="s">
        <v>1382</v>
      </c>
      <c r="H60" s="790"/>
    </row>
    <row r="61" spans="1:12" ht="13.5" customHeight="1" thickBot="1">
      <c r="A61" s="269">
        <v>866</v>
      </c>
      <c r="B61" s="672" t="s">
        <v>1169</v>
      </c>
      <c r="C61" s="672"/>
      <c r="D61" s="672"/>
      <c r="E61" s="606"/>
      <c r="F61" s="449" t="s">
        <v>349</v>
      </c>
      <c r="G61" s="791" t="s">
        <v>1383</v>
      </c>
      <c r="H61" s="792"/>
      <c r="J61" s="756" t="s">
        <v>1178</v>
      </c>
      <c r="K61" s="757"/>
      <c r="L61" s="758"/>
    </row>
    <row r="62" spans="1:12" ht="13.5" customHeight="1" thickBot="1">
      <c r="A62" s="272">
        <v>867</v>
      </c>
      <c r="B62" s="672" t="s">
        <v>1166</v>
      </c>
      <c r="C62" s="672"/>
      <c r="D62" s="672"/>
      <c r="E62" s="606"/>
      <c r="F62" s="498"/>
      <c r="G62" s="498"/>
      <c r="H62" s="498"/>
      <c r="J62" s="454" t="s">
        <v>339</v>
      </c>
      <c r="K62" s="705" t="s">
        <v>1175</v>
      </c>
      <c r="L62" s="705"/>
    </row>
    <row r="63" spans="1:12" ht="13.5" customHeight="1" thickBot="1">
      <c r="A63" s="269">
        <v>868</v>
      </c>
      <c r="B63" s="672" t="s">
        <v>1164</v>
      </c>
      <c r="C63" s="672"/>
      <c r="D63" s="672"/>
      <c r="E63" s="606"/>
      <c r="F63" s="774" t="s">
        <v>1167</v>
      </c>
      <c r="G63" s="775"/>
      <c r="H63" s="776"/>
      <c r="J63" s="455" t="s">
        <v>352</v>
      </c>
      <c r="K63" s="706" t="s">
        <v>1172</v>
      </c>
      <c r="L63" s="706"/>
    </row>
    <row r="64" spans="1:12" ht="13.5" customHeight="1" thickBot="1">
      <c r="A64" s="269">
        <v>870</v>
      </c>
      <c r="B64" s="672" t="s">
        <v>1162</v>
      </c>
      <c r="C64" s="672"/>
      <c r="D64" s="672"/>
      <c r="E64" s="606"/>
      <c r="F64" s="454" t="s">
        <v>344</v>
      </c>
      <c r="G64" s="705" t="s">
        <v>109</v>
      </c>
      <c r="H64" s="705"/>
    </row>
    <row r="65" spans="1:12" ht="13.5" customHeight="1" thickBot="1">
      <c r="A65" s="269">
        <v>880</v>
      </c>
      <c r="B65" s="672" t="s">
        <v>1160</v>
      </c>
      <c r="C65" s="672"/>
      <c r="D65" s="672"/>
      <c r="E65" s="606"/>
      <c r="F65" s="481" t="s">
        <v>398</v>
      </c>
      <c r="G65" s="706" t="s">
        <v>202</v>
      </c>
      <c r="H65" s="706"/>
      <c r="J65" s="657" t="s">
        <v>1410</v>
      </c>
      <c r="K65" s="658"/>
      <c r="L65" s="659"/>
    </row>
    <row r="66" spans="1:12" ht="13.5" customHeight="1" thickBot="1">
      <c r="A66" s="273">
        <v>890</v>
      </c>
      <c r="B66" s="672" t="s">
        <v>1159</v>
      </c>
      <c r="C66" s="672"/>
      <c r="D66" s="672"/>
      <c r="E66" s="606"/>
      <c r="F66" s="481" t="s">
        <v>399</v>
      </c>
      <c r="G66" s="706" t="s">
        <v>108</v>
      </c>
      <c r="H66" s="706"/>
      <c r="J66" s="441" t="s">
        <v>336</v>
      </c>
      <c r="K66" s="587" t="s">
        <v>1232</v>
      </c>
      <c r="L66" s="589"/>
    </row>
    <row r="67" spans="1:12" ht="13.5" customHeight="1">
      <c r="E67" s="606"/>
      <c r="F67" s="481" t="s">
        <v>406</v>
      </c>
      <c r="G67" s="706" t="s">
        <v>119</v>
      </c>
      <c r="H67" s="706"/>
      <c r="J67" s="436" t="s">
        <v>262</v>
      </c>
      <c r="K67" s="550" t="s">
        <v>1228</v>
      </c>
      <c r="L67" s="551"/>
    </row>
    <row r="68" spans="1:12" ht="13.5" customHeight="1" thickBot="1">
      <c r="E68" s="291"/>
      <c r="F68" s="455" t="s">
        <v>339</v>
      </c>
      <c r="G68" s="706" t="s">
        <v>1157</v>
      </c>
      <c r="H68" s="706"/>
      <c r="J68" s="442" t="s">
        <v>337</v>
      </c>
      <c r="K68" s="724" t="s">
        <v>1202</v>
      </c>
      <c r="L68" s="725"/>
    </row>
    <row r="69" spans="1:12" s="333" customFormat="1" ht="13.5" customHeight="1" thickBot="1">
      <c r="A69" s="254"/>
      <c r="B69" s="254"/>
      <c r="C69" s="254"/>
      <c r="D69" s="254"/>
      <c r="E69" s="254"/>
      <c r="F69" s="291"/>
      <c r="G69" s="777"/>
      <c r="H69" s="777"/>
      <c r="I69" s="254"/>
      <c r="J69" s="291"/>
      <c r="K69" s="457"/>
      <c r="L69" s="457"/>
    </row>
    <row r="70" spans="1:12" s="333" customFormat="1" ht="13.5" customHeight="1" thickBot="1">
      <c r="A70" s="774" t="s">
        <v>1363</v>
      </c>
      <c r="B70" s="775"/>
      <c r="C70" s="775"/>
      <c r="D70" s="775"/>
      <c r="E70" s="775"/>
      <c r="F70" s="775"/>
      <c r="G70" s="775"/>
      <c r="H70" s="775"/>
      <c r="I70" s="775"/>
      <c r="J70" s="775"/>
      <c r="K70" s="775"/>
      <c r="L70" s="776"/>
    </row>
    <row r="71" spans="1:12" s="333" customFormat="1" ht="13.5" customHeight="1">
      <c r="A71" s="366" t="s">
        <v>388</v>
      </c>
      <c r="B71" s="784" t="s">
        <v>1054</v>
      </c>
      <c r="C71" s="785"/>
      <c r="D71" s="786"/>
      <c r="F71" s="343">
        <v>320</v>
      </c>
      <c r="G71" s="372" t="s">
        <v>1412</v>
      </c>
      <c r="H71" s="487"/>
      <c r="J71" s="343" t="s">
        <v>1053</v>
      </c>
      <c r="K71" s="487" t="s">
        <v>1052</v>
      </c>
      <c r="L71" s="488"/>
    </row>
    <row r="72" spans="1:12" s="333" customFormat="1" ht="13.5" customHeight="1">
      <c r="A72" s="367" t="s">
        <v>389</v>
      </c>
      <c r="B72" s="778" t="s">
        <v>1050</v>
      </c>
      <c r="C72" s="779"/>
      <c r="D72" s="780"/>
      <c r="F72" s="255">
        <v>321</v>
      </c>
      <c r="G72" s="378" t="s">
        <v>1115</v>
      </c>
      <c r="H72" s="254"/>
      <c r="I72" s="488"/>
      <c r="J72" s="343" t="s">
        <v>1049</v>
      </c>
      <c r="K72" s="372" t="s">
        <v>1048</v>
      </c>
      <c r="L72" s="372"/>
    </row>
    <row r="73" spans="1:12" s="333" customFormat="1" ht="13.5" customHeight="1">
      <c r="A73" s="367" t="s">
        <v>390</v>
      </c>
      <c r="B73" s="778" t="s">
        <v>1046</v>
      </c>
      <c r="C73" s="779"/>
      <c r="D73" s="780"/>
      <c r="F73" s="335" t="s">
        <v>1114</v>
      </c>
      <c r="G73" s="372" t="s">
        <v>1113</v>
      </c>
      <c r="H73" s="372"/>
      <c r="I73" s="254"/>
      <c r="J73" s="343" t="s">
        <v>1045</v>
      </c>
      <c r="K73" s="361" t="s">
        <v>1044</v>
      </c>
      <c r="L73" s="362"/>
    </row>
    <row r="74" spans="1:12" s="333" customFormat="1" ht="13.5" customHeight="1">
      <c r="A74" s="336" t="s">
        <v>29</v>
      </c>
      <c r="B74" s="778" t="s">
        <v>1042</v>
      </c>
      <c r="C74" s="779"/>
      <c r="D74" s="780"/>
      <c r="F74" s="343" t="s">
        <v>1111</v>
      </c>
      <c r="G74" s="372" t="s">
        <v>1110</v>
      </c>
      <c r="H74" s="372"/>
      <c r="J74" s="343" t="s">
        <v>1041</v>
      </c>
      <c r="K74" s="487" t="s">
        <v>1040</v>
      </c>
      <c r="L74" s="488"/>
    </row>
    <row r="75" spans="1:12" s="333" customFormat="1" ht="13.5" customHeight="1">
      <c r="A75" s="336" t="s">
        <v>391</v>
      </c>
      <c r="B75" s="778" t="s">
        <v>1038</v>
      </c>
      <c r="C75" s="779"/>
      <c r="D75" s="780"/>
      <c r="F75" s="343" t="s">
        <v>1107</v>
      </c>
      <c r="G75" s="372" t="s">
        <v>1106</v>
      </c>
      <c r="H75" s="100"/>
      <c r="J75" s="343" t="s">
        <v>1037</v>
      </c>
      <c r="K75" s="487" t="s">
        <v>1036</v>
      </c>
      <c r="L75" s="488"/>
    </row>
    <row r="76" spans="1:12" s="333" customFormat="1" ht="13.5" customHeight="1">
      <c r="A76" s="336" t="s">
        <v>392</v>
      </c>
      <c r="B76" s="778" t="s">
        <v>1034</v>
      </c>
      <c r="C76" s="779"/>
      <c r="D76" s="780"/>
      <c r="F76" s="343" t="s">
        <v>1103</v>
      </c>
      <c r="G76" s="372" t="s">
        <v>1102</v>
      </c>
      <c r="H76" s="100"/>
      <c r="I76" s="380"/>
      <c r="J76" s="343">
        <v>524</v>
      </c>
      <c r="K76" s="487" t="s">
        <v>1033</v>
      </c>
      <c r="L76" s="488"/>
    </row>
    <row r="77" spans="1:12" s="333" customFormat="1" ht="13.5" customHeight="1">
      <c r="A77" s="514" t="s">
        <v>393</v>
      </c>
      <c r="B77" s="781" t="s">
        <v>1031</v>
      </c>
      <c r="C77" s="782"/>
      <c r="D77" s="783"/>
      <c r="F77" s="343" t="s">
        <v>1101</v>
      </c>
      <c r="G77" s="372" t="s">
        <v>1100</v>
      </c>
      <c r="H77" s="100"/>
      <c r="J77" s="343">
        <v>530</v>
      </c>
      <c r="K77" s="487" t="s">
        <v>1030</v>
      </c>
      <c r="L77" s="488"/>
    </row>
    <row r="78" spans="1:12" s="333" customFormat="1" ht="13.5" customHeight="1">
      <c r="A78" s="336" t="s">
        <v>394</v>
      </c>
      <c r="B78" s="778" t="s">
        <v>1028</v>
      </c>
      <c r="C78" s="779"/>
      <c r="D78" s="780"/>
      <c r="F78" s="343">
        <v>410</v>
      </c>
      <c r="G78" s="376" t="s">
        <v>1411</v>
      </c>
      <c r="J78" s="343" t="s">
        <v>1027</v>
      </c>
      <c r="K78" s="372" t="s">
        <v>1026</v>
      </c>
      <c r="L78" s="372"/>
    </row>
    <row r="79" spans="1:12" s="333" customFormat="1" ht="13.5" customHeight="1">
      <c r="A79" s="521" t="s">
        <v>395</v>
      </c>
      <c r="B79" s="781" t="s">
        <v>1024</v>
      </c>
      <c r="C79" s="782"/>
      <c r="D79" s="783"/>
      <c r="F79" s="343">
        <v>450</v>
      </c>
      <c r="G79" s="372" t="s">
        <v>1082</v>
      </c>
      <c r="H79" s="372"/>
      <c r="J79" s="343">
        <v>541</v>
      </c>
      <c r="K79" s="372" t="s">
        <v>1023</v>
      </c>
      <c r="L79" s="372"/>
    </row>
    <row r="80" spans="1:12" s="333" customFormat="1" ht="13.5" customHeight="1">
      <c r="A80" s="368" t="s">
        <v>396</v>
      </c>
      <c r="B80" s="778" t="s">
        <v>1022</v>
      </c>
      <c r="C80" s="779"/>
      <c r="D80" s="780"/>
      <c r="F80" s="343">
        <v>455</v>
      </c>
      <c r="G80" s="372" t="s">
        <v>1081</v>
      </c>
      <c r="H80" s="372"/>
      <c r="J80" s="343" t="s">
        <v>1021</v>
      </c>
      <c r="K80" s="372" t="s">
        <v>1020</v>
      </c>
      <c r="L80" s="372"/>
    </row>
    <row r="81" spans="1:12" s="333" customFormat="1" ht="13.5" customHeight="1">
      <c r="A81" s="335" t="s">
        <v>1121</v>
      </c>
      <c r="B81" s="778" t="s">
        <v>1120</v>
      </c>
      <c r="C81" s="779"/>
      <c r="D81" s="780"/>
      <c r="F81" s="343">
        <v>460</v>
      </c>
      <c r="G81" s="372" t="s">
        <v>1080</v>
      </c>
      <c r="H81" s="372"/>
      <c r="J81" s="515" t="s">
        <v>1017</v>
      </c>
      <c r="K81" s="516" t="s">
        <v>1016</v>
      </c>
      <c r="L81" s="516"/>
    </row>
    <row r="82" spans="1:12" s="333" customFormat="1" ht="13.5" customHeight="1">
      <c r="A82" s="343">
        <v>310</v>
      </c>
      <c r="B82" s="778" t="s">
        <v>1119</v>
      </c>
      <c r="C82" s="779"/>
      <c r="D82" s="780"/>
      <c r="F82" s="343">
        <v>465</v>
      </c>
      <c r="G82" s="372" t="s">
        <v>1078</v>
      </c>
      <c r="H82" s="372"/>
      <c r="J82" s="343">
        <v>570</v>
      </c>
      <c r="K82" s="372" t="s">
        <v>1013</v>
      </c>
      <c r="L82" s="372"/>
    </row>
    <row r="83" spans="1:12" s="333" customFormat="1" ht="13.5" customHeight="1">
      <c r="A83" s="343">
        <v>311</v>
      </c>
      <c r="B83" s="778" t="s">
        <v>1118</v>
      </c>
      <c r="C83" s="779"/>
      <c r="D83" s="780"/>
      <c r="F83" s="343">
        <v>470</v>
      </c>
      <c r="G83" s="372" t="s">
        <v>1077</v>
      </c>
      <c r="H83" s="372"/>
      <c r="J83" s="343" t="s">
        <v>1010</v>
      </c>
      <c r="K83" s="372" t="s">
        <v>1009</v>
      </c>
      <c r="L83" s="372"/>
    </row>
    <row r="84" spans="1:12" s="333" customFormat="1" ht="13.5" customHeight="1" thickBot="1">
      <c r="E84" s="379"/>
      <c r="J84" s="337" t="s">
        <v>1006</v>
      </c>
      <c r="K84" s="487" t="s">
        <v>1005</v>
      </c>
      <c r="L84" s="488"/>
    </row>
    <row r="85" spans="1:12" s="333" customFormat="1" ht="13.5" customHeight="1" thickBot="1">
      <c r="A85" s="377" t="s">
        <v>1384</v>
      </c>
      <c r="B85" s="364"/>
      <c r="C85" s="364"/>
      <c r="D85" s="365"/>
    </row>
    <row r="86" spans="1:12" s="333" customFormat="1" ht="13.5" customHeight="1" thickBot="1"/>
    <row r="87" spans="1:12" s="333" customFormat="1" ht="13.5" customHeight="1" thickBot="1">
      <c r="A87" s="771" t="s">
        <v>1155</v>
      </c>
      <c r="B87" s="772"/>
      <c r="C87" s="772"/>
      <c r="D87" s="773"/>
      <c r="F87" s="771" t="s">
        <v>1142</v>
      </c>
      <c r="G87" s="772"/>
      <c r="H87" s="773"/>
      <c r="J87" s="771" t="s">
        <v>1150</v>
      </c>
      <c r="K87" s="772"/>
      <c r="L87" s="773"/>
    </row>
    <row r="88" spans="1:12" s="333" customFormat="1" ht="13.5" customHeight="1">
      <c r="A88" s="334" t="s">
        <v>1154</v>
      </c>
      <c r="B88" s="784" t="s">
        <v>1153</v>
      </c>
      <c r="C88" s="785"/>
      <c r="D88" s="786"/>
      <c r="F88" s="334">
        <v>148</v>
      </c>
      <c r="G88" s="807" t="s">
        <v>1141</v>
      </c>
      <c r="H88" s="807"/>
      <c r="J88" s="335">
        <v>148</v>
      </c>
      <c r="K88" s="807" t="s">
        <v>1141</v>
      </c>
      <c r="L88" s="807"/>
    </row>
    <row r="89" spans="1:12" s="333" customFormat="1" ht="13.5" customHeight="1" thickBot="1">
      <c r="A89" s="336" t="s">
        <v>1152</v>
      </c>
      <c r="B89" s="778" t="s">
        <v>1151</v>
      </c>
      <c r="C89" s="779"/>
      <c r="D89" s="780"/>
      <c r="F89" s="336" t="s">
        <v>1140</v>
      </c>
      <c r="G89" s="802" t="s">
        <v>1139</v>
      </c>
      <c r="H89" s="802"/>
      <c r="J89" s="337" t="s">
        <v>1138</v>
      </c>
      <c r="K89" s="802" t="s">
        <v>1137</v>
      </c>
      <c r="L89" s="802"/>
    </row>
    <row r="90" spans="1:12" s="333" customFormat="1" ht="13.5" customHeight="1" thickBot="1">
      <c r="A90" s="518" t="s">
        <v>1149</v>
      </c>
      <c r="B90" s="799" t="s">
        <v>1148</v>
      </c>
      <c r="C90" s="800"/>
      <c r="D90" s="801"/>
      <c r="F90" s="336" t="s">
        <v>1138</v>
      </c>
      <c r="G90" s="802" t="s">
        <v>1137</v>
      </c>
      <c r="H90" s="802"/>
      <c r="J90" s="338"/>
      <c r="K90" s="339"/>
      <c r="L90" s="339"/>
    </row>
    <row r="91" spans="1:12" s="333" customFormat="1" ht="13.5" customHeight="1" thickBot="1">
      <c r="A91" s="518" t="s">
        <v>1147</v>
      </c>
      <c r="B91" s="799" t="s">
        <v>1146</v>
      </c>
      <c r="C91" s="800"/>
      <c r="D91" s="801"/>
      <c r="F91" s="336" t="s">
        <v>1136</v>
      </c>
      <c r="G91" s="802" t="s">
        <v>1135</v>
      </c>
      <c r="H91" s="802"/>
      <c r="J91" s="771" t="s">
        <v>1143</v>
      </c>
      <c r="K91" s="772"/>
      <c r="L91" s="773"/>
    </row>
    <row r="92" spans="1:12" s="333" customFormat="1" ht="13.5" customHeight="1" thickBot="1">
      <c r="A92" s="340" t="s">
        <v>1145</v>
      </c>
      <c r="B92" s="796" t="s">
        <v>1144</v>
      </c>
      <c r="C92" s="797"/>
      <c r="D92" s="798"/>
      <c r="F92" s="336" t="s">
        <v>1134</v>
      </c>
      <c r="G92" s="802" t="s">
        <v>1133</v>
      </c>
      <c r="H92" s="802"/>
      <c r="J92" s="335">
        <v>14831</v>
      </c>
      <c r="K92" s="805" t="s">
        <v>1391</v>
      </c>
      <c r="L92" s="806"/>
    </row>
    <row r="93" spans="1:12" s="333" customFormat="1" ht="13.5" customHeight="1" thickBot="1">
      <c r="A93" s="341"/>
      <c r="B93" s="342"/>
      <c r="C93" s="342"/>
      <c r="D93" s="342"/>
      <c r="F93" s="336" t="s">
        <v>1131</v>
      </c>
      <c r="G93" s="802" t="s">
        <v>1130</v>
      </c>
      <c r="H93" s="802"/>
      <c r="J93" s="343" t="s">
        <v>1390</v>
      </c>
      <c r="K93" s="803" t="s">
        <v>1392</v>
      </c>
      <c r="L93" s="804"/>
    </row>
    <row r="94" spans="1:12" s="333" customFormat="1" ht="13.5" customHeight="1" thickBot="1">
      <c r="A94" s="771" t="s">
        <v>1132</v>
      </c>
      <c r="B94" s="772"/>
      <c r="C94" s="772"/>
      <c r="D94" s="773"/>
      <c r="F94" s="336" t="s">
        <v>1128</v>
      </c>
      <c r="G94" s="802" t="s">
        <v>1127</v>
      </c>
      <c r="H94" s="802"/>
      <c r="J94" s="344" t="s">
        <v>1395</v>
      </c>
      <c r="K94" s="803" t="s">
        <v>1393</v>
      </c>
      <c r="L94" s="804"/>
    </row>
    <row r="95" spans="1:12" s="333" customFormat="1" ht="13.5" customHeight="1" thickBot="1">
      <c r="A95" s="335" t="s">
        <v>406</v>
      </c>
      <c r="B95" s="784" t="s">
        <v>1129</v>
      </c>
      <c r="C95" s="785"/>
      <c r="D95" s="786"/>
      <c r="F95" s="340" t="s">
        <v>1125</v>
      </c>
      <c r="G95" s="802" t="s">
        <v>1124</v>
      </c>
      <c r="H95" s="802"/>
      <c r="J95" s="345" t="s">
        <v>1396</v>
      </c>
      <c r="K95" s="803" t="s">
        <v>1394</v>
      </c>
      <c r="L95" s="804"/>
    </row>
    <row r="96" spans="1:12" ht="13.5" customHeight="1" thickBot="1">
      <c r="A96" s="337" t="s">
        <v>360</v>
      </c>
      <c r="B96" s="778" t="s">
        <v>1126</v>
      </c>
      <c r="C96" s="779"/>
      <c r="D96" s="780"/>
      <c r="E96" s="333"/>
      <c r="F96" s="333"/>
      <c r="G96" s="333"/>
      <c r="H96" s="333"/>
      <c r="I96" s="333"/>
      <c r="J96" s="333"/>
      <c r="K96" s="333"/>
      <c r="L96" s="333"/>
    </row>
    <row r="97" spans="1:5" ht="13.5" customHeight="1">
      <c r="E97" s="278"/>
    </row>
    <row r="99" spans="1:5" ht="13.5" customHeight="1">
      <c r="E99" s="278"/>
    </row>
    <row r="100" spans="1:5" ht="13.5" customHeight="1">
      <c r="E100" s="278"/>
    </row>
    <row r="104" spans="1:5" ht="13.5" customHeight="1">
      <c r="A104" s="291"/>
      <c r="B104" s="274"/>
      <c r="C104" s="291"/>
      <c r="D104" s="291" t="s">
        <v>1123</v>
      </c>
    </row>
  </sheetData>
  <mergeCells count="214">
    <mergeCell ref="B96:D96"/>
    <mergeCell ref="B95:D95"/>
    <mergeCell ref="A94:D94"/>
    <mergeCell ref="B92:D92"/>
    <mergeCell ref="B91:D91"/>
    <mergeCell ref="A70:L70"/>
    <mergeCell ref="J91:L91"/>
    <mergeCell ref="K89:L89"/>
    <mergeCell ref="K93:L93"/>
    <mergeCell ref="G94:H94"/>
    <mergeCell ref="K92:L92"/>
    <mergeCell ref="K94:L94"/>
    <mergeCell ref="K95:L95"/>
    <mergeCell ref="G91:H91"/>
    <mergeCell ref="G92:H92"/>
    <mergeCell ref="G93:H93"/>
    <mergeCell ref="G95:H95"/>
    <mergeCell ref="J87:L87"/>
    <mergeCell ref="B88:D88"/>
    <mergeCell ref="K88:L88"/>
    <mergeCell ref="G88:H88"/>
    <mergeCell ref="B90:D90"/>
    <mergeCell ref="G89:H89"/>
    <mergeCell ref="G90:H90"/>
    <mergeCell ref="B52:D52"/>
    <mergeCell ref="B53:D53"/>
    <mergeCell ref="B54:D54"/>
    <mergeCell ref="B55:D55"/>
    <mergeCell ref="B56:D56"/>
    <mergeCell ref="F53:H53"/>
    <mergeCell ref="G56:H56"/>
    <mergeCell ref="G57:H57"/>
    <mergeCell ref="G58:H58"/>
    <mergeCell ref="B57:D57"/>
    <mergeCell ref="G55:H55"/>
    <mergeCell ref="B59:D59"/>
    <mergeCell ref="K68:L68"/>
    <mergeCell ref="B60:D60"/>
    <mergeCell ref="B65:D65"/>
    <mergeCell ref="G59:H59"/>
    <mergeCell ref="B58:D58"/>
    <mergeCell ref="J65:L65"/>
    <mergeCell ref="K66:L66"/>
    <mergeCell ref="K67:L67"/>
    <mergeCell ref="G67:H67"/>
    <mergeCell ref="B61:D61"/>
    <mergeCell ref="G68:H68"/>
    <mergeCell ref="G61:H61"/>
    <mergeCell ref="B62:D62"/>
    <mergeCell ref="B63:D63"/>
    <mergeCell ref="B64:D64"/>
    <mergeCell ref="B66:D66"/>
    <mergeCell ref="G60:H60"/>
    <mergeCell ref="C11:D11"/>
    <mergeCell ref="J56:L56"/>
    <mergeCell ref="K57:L57"/>
    <mergeCell ref="K58:L58"/>
    <mergeCell ref="K59:L59"/>
    <mergeCell ref="F36:H36"/>
    <mergeCell ref="F42:H42"/>
    <mergeCell ref="C31:D31"/>
    <mergeCell ref="K40:L40"/>
    <mergeCell ref="G38:H38"/>
    <mergeCell ref="J48:L48"/>
    <mergeCell ref="F48:H48"/>
    <mergeCell ref="F52:H52"/>
    <mergeCell ref="G45:H45"/>
    <mergeCell ref="K45:L45"/>
    <mergeCell ref="F47:H47"/>
    <mergeCell ref="J50:L50"/>
    <mergeCell ref="G51:H51"/>
    <mergeCell ref="K47:L47"/>
    <mergeCell ref="C22:D22"/>
    <mergeCell ref="C16:D16"/>
    <mergeCell ref="C18:D18"/>
    <mergeCell ref="K39:L39"/>
    <mergeCell ref="G43:H43"/>
    <mergeCell ref="A87:D87"/>
    <mergeCell ref="F87:H87"/>
    <mergeCell ref="F63:H63"/>
    <mergeCell ref="G69:H69"/>
    <mergeCell ref="B89:D89"/>
    <mergeCell ref="G64:H64"/>
    <mergeCell ref="G65:H65"/>
    <mergeCell ref="G66:H66"/>
    <mergeCell ref="B79:D79"/>
    <mergeCell ref="B80:D80"/>
    <mergeCell ref="B81:D81"/>
    <mergeCell ref="B82:D82"/>
    <mergeCell ref="B83:D83"/>
    <mergeCell ref="B71:D71"/>
    <mergeCell ref="B72:D72"/>
    <mergeCell ref="B73:D73"/>
    <mergeCell ref="B74:D74"/>
    <mergeCell ref="B75:D75"/>
    <mergeCell ref="B76:D76"/>
    <mergeCell ref="B77:D77"/>
    <mergeCell ref="B78:D78"/>
    <mergeCell ref="A51:D51"/>
    <mergeCell ref="B48:D48"/>
    <mergeCell ref="B49:D49"/>
    <mergeCell ref="B38:D38"/>
    <mergeCell ref="B44:D44"/>
    <mergeCell ref="B45:D45"/>
    <mergeCell ref="G44:H44"/>
    <mergeCell ref="K52:L52"/>
    <mergeCell ref="J42:L42"/>
    <mergeCell ref="J49:L49"/>
    <mergeCell ref="A50:D50"/>
    <mergeCell ref="K51:L51"/>
    <mergeCell ref="B46:D46"/>
    <mergeCell ref="G50:H50"/>
    <mergeCell ref="G49:H49"/>
    <mergeCell ref="B47:D47"/>
    <mergeCell ref="J44:L44"/>
    <mergeCell ref="F41:H41"/>
    <mergeCell ref="B40:D40"/>
    <mergeCell ref="B42:D42"/>
    <mergeCell ref="B43:D43"/>
    <mergeCell ref="B39:D39"/>
    <mergeCell ref="J43:L43"/>
    <mergeCell ref="B41:D41"/>
    <mergeCell ref="H10:L10"/>
    <mergeCell ref="H14:L14"/>
    <mergeCell ref="H13:L13"/>
    <mergeCell ref="H12:L12"/>
    <mergeCell ref="H16:L16"/>
    <mergeCell ref="F17:L17"/>
    <mergeCell ref="H18:L18"/>
    <mergeCell ref="H11:L11"/>
    <mergeCell ref="H19:L19"/>
    <mergeCell ref="J36:L36"/>
    <mergeCell ref="G35:H35"/>
    <mergeCell ref="G40:H40"/>
    <mergeCell ref="J33:L33"/>
    <mergeCell ref="G39:H39"/>
    <mergeCell ref="G33:H33"/>
    <mergeCell ref="F32:H32"/>
    <mergeCell ref="K54:L54"/>
    <mergeCell ref="K53:L53"/>
    <mergeCell ref="G54:H54"/>
    <mergeCell ref="J37:L37"/>
    <mergeCell ref="H30:L30"/>
    <mergeCell ref="I32:I36"/>
    <mergeCell ref="C6:D6"/>
    <mergeCell ref="H3:L3"/>
    <mergeCell ref="H4:L4"/>
    <mergeCell ref="H5:L5"/>
    <mergeCell ref="H9:L9"/>
    <mergeCell ref="G46:H46"/>
    <mergeCell ref="K46:L46"/>
    <mergeCell ref="C33:D33"/>
    <mergeCell ref="C34:D34"/>
    <mergeCell ref="C35:D35"/>
    <mergeCell ref="A37:D37"/>
    <mergeCell ref="A33:A35"/>
    <mergeCell ref="C26:D26"/>
    <mergeCell ref="C28:D28"/>
    <mergeCell ref="C30:D30"/>
    <mergeCell ref="C25:D25"/>
    <mergeCell ref="C23:D23"/>
    <mergeCell ref="C24:D24"/>
    <mergeCell ref="C13:D13"/>
    <mergeCell ref="A13:A18"/>
    <mergeCell ref="A36:D36"/>
    <mergeCell ref="A20:A28"/>
    <mergeCell ref="A30:A31"/>
    <mergeCell ref="K34:L34"/>
    <mergeCell ref="A3:A11"/>
    <mergeCell ref="C10:D10"/>
    <mergeCell ref="F1:L1"/>
    <mergeCell ref="F2:L2"/>
    <mergeCell ref="F15:L15"/>
    <mergeCell ref="C7:D7"/>
    <mergeCell ref="C8:D8"/>
    <mergeCell ref="C9:D9"/>
    <mergeCell ref="A1:D1"/>
    <mergeCell ref="E1:E67"/>
    <mergeCell ref="H6:L6"/>
    <mergeCell ref="H7:L7"/>
    <mergeCell ref="H8:L8"/>
    <mergeCell ref="C20:D20"/>
    <mergeCell ref="C21:D21"/>
    <mergeCell ref="C27:D27"/>
    <mergeCell ref="B29:D29"/>
    <mergeCell ref="C3:D3"/>
    <mergeCell ref="C4:D4"/>
    <mergeCell ref="K62:L62"/>
    <mergeCell ref="K63:L63"/>
    <mergeCell ref="J61:L61"/>
    <mergeCell ref="C5:D5"/>
    <mergeCell ref="B2:D2"/>
    <mergeCell ref="B12:D12"/>
    <mergeCell ref="H23:L23"/>
    <mergeCell ref="G34:H34"/>
    <mergeCell ref="F24:L24"/>
    <mergeCell ref="K35:L35"/>
    <mergeCell ref="F37:H37"/>
    <mergeCell ref="K38:L38"/>
    <mergeCell ref="J32:L32"/>
    <mergeCell ref="H28:L28"/>
    <mergeCell ref="H29:L29"/>
    <mergeCell ref="H25:L25"/>
    <mergeCell ref="H26:L26"/>
    <mergeCell ref="H27:L27"/>
    <mergeCell ref="H20:L20"/>
    <mergeCell ref="H21:L21"/>
    <mergeCell ref="H22:L22"/>
    <mergeCell ref="F31:L31"/>
    <mergeCell ref="C17:D17"/>
    <mergeCell ref="B19:D19"/>
    <mergeCell ref="C14:D14"/>
    <mergeCell ref="C15:D15"/>
    <mergeCell ref="B32:D32"/>
  </mergeCells>
  <printOptions horizontalCentered="1"/>
  <pageMargins left="0.38" right="0.37" top="0.613645833333333" bottom="0.5" header="0.424027777777778" footer="0.5"/>
  <pageSetup scale="52" orientation="portrait" r:id="rId1"/>
  <headerFooter>
    <oddHeader>&amp;C&amp;"Arial,Bold"&amp;16IAIABC Claims Release 3.1
Valid Value Detail Page 2</oddHeader>
    <oddFooter>&amp;L&amp;F   &amp;C&amp;P&amp;R&amp;A</oddFooter>
  </headerFooter>
  <ignoredErrors>
    <ignoredError sqref="F54:F61 A52:A56 A71:A81" numberStoredAsText="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44"/>
  <sheetViews>
    <sheetView showGridLines="0" topLeftCell="A3" workbookViewId="0">
      <selection activeCell="A6" sqref="A6:A8"/>
    </sheetView>
  </sheetViews>
  <sheetFormatPr baseColWidth="10" defaultColWidth="8" defaultRowHeight="13"/>
  <cols>
    <col min="1" max="1" width="11.33203125" style="82" customWidth="1"/>
    <col min="2" max="2" width="6" style="91" customWidth="1"/>
    <col min="3" max="3" width="41.1640625" style="82" customWidth="1"/>
    <col min="4" max="4" width="8" style="82" customWidth="1"/>
    <col min="5" max="5" width="10.5" style="82" customWidth="1"/>
    <col min="6" max="6" width="11" style="82" hidden="1" customWidth="1"/>
    <col min="7" max="8" width="10.5" style="82" customWidth="1"/>
    <col min="9" max="16384" width="8" style="82"/>
  </cols>
  <sheetData>
    <row r="1" spans="1:9" ht="60.5" customHeight="1">
      <c r="A1" s="811" t="s">
        <v>897</v>
      </c>
      <c r="B1" s="811"/>
      <c r="C1" s="811"/>
      <c r="D1" s="811"/>
      <c r="E1" s="811"/>
      <c r="F1" s="811"/>
      <c r="G1" s="829"/>
      <c r="H1" s="813"/>
    </row>
    <row r="2" spans="1:9" ht="103.5" customHeight="1">
      <c r="A2" s="811" t="s">
        <v>898</v>
      </c>
      <c r="B2" s="811"/>
      <c r="C2" s="811"/>
      <c r="D2" s="811"/>
      <c r="E2" s="811"/>
      <c r="F2" s="811"/>
      <c r="G2" s="829"/>
      <c r="H2" s="813"/>
    </row>
    <row r="3" spans="1:9" ht="54.75" customHeight="1">
      <c r="A3" s="811" t="s">
        <v>899</v>
      </c>
      <c r="B3" s="811"/>
      <c r="C3" s="812"/>
      <c r="D3" s="812"/>
      <c r="E3" s="812"/>
      <c r="F3" s="812"/>
      <c r="G3" s="813"/>
      <c r="H3" s="813"/>
    </row>
    <row r="4" spans="1:9" ht="14.25" customHeight="1">
      <c r="A4" s="817" t="s">
        <v>517</v>
      </c>
      <c r="B4" s="174" t="s">
        <v>62</v>
      </c>
      <c r="C4" s="817" t="s">
        <v>518</v>
      </c>
      <c r="D4" s="175" t="s">
        <v>519</v>
      </c>
      <c r="E4" s="175" t="s">
        <v>520</v>
      </c>
      <c r="F4" s="822" t="s">
        <v>889</v>
      </c>
      <c r="G4" s="822" t="s">
        <v>1427</v>
      </c>
      <c r="H4" s="822" t="s">
        <v>1388</v>
      </c>
    </row>
    <row r="5" spans="1:9" ht="62.25" customHeight="1">
      <c r="A5" s="818"/>
      <c r="B5" s="176"/>
      <c r="C5" s="818"/>
      <c r="D5" s="177" t="s">
        <v>521</v>
      </c>
      <c r="E5" s="177" t="s">
        <v>521</v>
      </c>
      <c r="F5" s="823"/>
      <c r="G5" s="823"/>
      <c r="H5" s="823"/>
    </row>
    <row r="6" spans="1:9" ht="14">
      <c r="A6" s="830" t="s">
        <v>522</v>
      </c>
      <c r="B6" s="203" t="s">
        <v>523</v>
      </c>
      <c r="C6" s="115" t="s">
        <v>149</v>
      </c>
      <c r="D6" s="90"/>
      <c r="E6" s="90"/>
      <c r="F6" s="90"/>
      <c r="G6" s="83"/>
      <c r="H6" s="90"/>
    </row>
    <row r="7" spans="1:9" ht="14">
      <c r="A7" s="831"/>
      <c r="B7" s="89" t="s">
        <v>524</v>
      </c>
      <c r="C7" s="115" t="s">
        <v>71</v>
      </c>
      <c r="D7" s="90" t="s">
        <v>258</v>
      </c>
      <c r="E7" s="90" t="s">
        <v>406</v>
      </c>
      <c r="F7" s="90" t="s">
        <v>406</v>
      </c>
      <c r="G7" s="83"/>
      <c r="H7" s="90" t="s">
        <v>406</v>
      </c>
      <c r="I7" s="159" t="s">
        <v>258</v>
      </c>
    </row>
    <row r="8" spans="1:9" ht="14">
      <c r="A8" s="834"/>
      <c r="B8" s="204" t="s">
        <v>525</v>
      </c>
      <c r="C8" s="157" t="s">
        <v>526</v>
      </c>
      <c r="D8" s="90" t="s">
        <v>406</v>
      </c>
      <c r="E8" s="90" t="s">
        <v>339</v>
      </c>
      <c r="F8" s="90"/>
      <c r="G8" s="197"/>
      <c r="H8" s="90" t="s">
        <v>339</v>
      </c>
      <c r="I8" s="159" t="s">
        <v>258</v>
      </c>
    </row>
    <row r="9" spans="1:9" ht="14">
      <c r="A9" s="826" t="s">
        <v>527</v>
      </c>
      <c r="B9" s="85"/>
      <c r="C9" s="154" t="s">
        <v>528</v>
      </c>
      <c r="D9" s="86"/>
      <c r="E9" s="86"/>
      <c r="F9" s="86"/>
      <c r="G9" s="87"/>
      <c r="H9" s="86"/>
    </row>
    <row r="10" spans="1:9" ht="14">
      <c r="A10" s="827"/>
      <c r="B10" s="88"/>
      <c r="C10" s="155" t="s">
        <v>822</v>
      </c>
      <c r="D10" s="86"/>
      <c r="E10" s="86"/>
      <c r="F10" s="86"/>
      <c r="G10" s="86"/>
      <c r="H10" s="86"/>
    </row>
    <row r="11" spans="1:9" ht="14">
      <c r="A11" s="827"/>
      <c r="B11" s="88"/>
      <c r="C11" s="155" t="s">
        <v>823</v>
      </c>
      <c r="D11" s="86"/>
      <c r="E11" s="86"/>
      <c r="F11" s="86"/>
      <c r="G11" s="86"/>
      <c r="H11" s="86"/>
    </row>
    <row r="12" spans="1:9" ht="28">
      <c r="A12" s="827"/>
      <c r="B12" s="88"/>
      <c r="C12" s="156" t="s">
        <v>824</v>
      </c>
      <c r="D12" s="86"/>
      <c r="E12" s="86"/>
      <c r="F12" s="86"/>
      <c r="G12" s="86"/>
      <c r="H12" s="86"/>
    </row>
    <row r="13" spans="1:9" ht="14">
      <c r="A13" s="827"/>
      <c r="B13" s="89"/>
      <c r="C13" s="156" t="s">
        <v>825</v>
      </c>
      <c r="D13" s="86"/>
      <c r="E13" s="86"/>
      <c r="F13" s="86"/>
      <c r="G13" s="86"/>
      <c r="H13" s="86"/>
    </row>
    <row r="14" spans="1:9" ht="14">
      <c r="A14" s="827"/>
      <c r="B14" s="89" t="s">
        <v>821</v>
      </c>
      <c r="C14" s="157" t="s">
        <v>645</v>
      </c>
      <c r="D14" s="90"/>
      <c r="E14" s="90"/>
      <c r="F14" s="90"/>
      <c r="G14" s="90"/>
      <c r="H14" s="90"/>
    </row>
    <row r="15" spans="1:9" ht="14">
      <c r="A15" s="827"/>
      <c r="B15" s="203" t="s">
        <v>529</v>
      </c>
      <c r="C15" s="157" t="s">
        <v>530</v>
      </c>
      <c r="D15" s="90" t="s">
        <v>406</v>
      </c>
      <c r="E15" s="90" t="s">
        <v>339</v>
      </c>
      <c r="F15" s="90" t="s">
        <v>339</v>
      </c>
      <c r="G15" s="90" t="s">
        <v>406</v>
      </c>
      <c r="H15" s="90" t="s">
        <v>339</v>
      </c>
    </row>
    <row r="16" spans="1:9" ht="14">
      <c r="A16" s="827"/>
      <c r="B16" s="203" t="s">
        <v>531</v>
      </c>
      <c r="C16" s="157" t="s">
        <v>532</v>
      </c>
      <c r="D16" s="90" t="s">
        <v>339</v>
      </c>
      <c r="E16" s="90"/>
      <c r="F16" s="90"/>
      <c r="G16" s="90" t="s">
        <v>339</v>
      </c>
      <c r="H16" s="90" t="s">
        <v>339</v>
      </c>
    </row>
    <row r="17" spans="1:9" ht="14">
      <c r="A17" s="827"/>
      <c r="B17" s="89" t="s">
        <v>533</v>
      </c>
      <c r="C17" s="157" t="s">
        <v>534</v>
      </c>
      <c r="D17" s="90"/>
      <c r="E17" s="90"/>
      <c r="F17" s="90"/>
      <c r="G17" s="90"/>
      <c r="H17" s="90"/>
    </row>
    <row r="18" spans="1:9" ht="14">
      <c r="A18" s="828"/>
      <c r="B18" s="204" t="s">
        <v>535</v>
      </c>
      <c r="C18" s="157" t="s">
        <v>536</v>
      </c>
      <c r="D18" s="90" t="s">
        <v>339</v>
      </c>
      <c r="E18" s="90"/>
      <c r="F18" s="90"/>
      <c r="G18" s="90" t="s">
        <v>339</v>
      </c>
      <c r="H18" s="90" t="s">
        <v>339</v>
      </c>
      <c r="I18" s="159" t="s">
        <v>258</v>
      </c>
    </row>
    <row r="19" spans="1:9" ht="14">
      <c r="A19" s="830" t="s">
        <v>537</v>
      </c>
      <c r="B19" s="203" t="s">
        <v>538</v>
      </c>
      <c r="C19" s="157" t="s">
        <v>94</v>
      </c>
      <c r="D19" s="90" t="s">
        <v>406</v>
      </c>
      <c r="E19" s="90" t="s">
        <v>339</v>
      </c>
      <c r="F19" s="90" t="s">
        <v>339</v>
      </c>
      <c r="G19" s="197" t="s">
        <v>258</v>
      </c>
      <c r="H19" s="90"/>
    </row>
    <row r="20" spans="1:9" ht="14">
      <c r="A20" s="834"/>
      <c r="B20" s="204" t="s">
        <v>539</v>
      </c>
      <c r="C20" s="115" t="s">
        <v>591</v>
      </c>
      <c r="D20" s="90"/>
      <c r="E20" s="90"/>
      <c r="F20" s="90"/>
      <c r="G20" s="197" t="s">
        <v>258</v>
      </c>
      <c r="H20" s="83"/>
    </row>
    <row r="21" spans="1:9" ht="14">
      <c r="A21" s="830" t="s">
        <v>540</v>
      </c>
      <c r="B21" s="203" t="s">
        <v>541</v>
      </c>
      <c r="C21" s="115" t="s">
        <v>542</v>
      </c>
      <c r="D21" s="90"/>
      <c r="E21" s="90"/>
      <c r="F21" s="90"/>
      <c r="G21" s="83"/>
      <c r="H21" s="83"/>
    </row>
    <row r="22" spans="1:9" ht="14">
      <c r="A22" s="831"/>
      <c r="B22" s="203" t="s">
        <v>892</v>
      </c>
      <c r="C22" s="115" t="s">
        <v>896</v>
      </c>
      <c r="D22" s="90"/>
      <c r="E22" s="90"/>
      <c r="F22" s="90"/>
      <c r="G22" s="83"/>
      <c r="H22" s="83"/>
    </row>
    <row r="23" spans="1:9" ht="14">
      <c r="A23" s="831"/>
      <c r="B23" s="203" t="s">
        <v>893</v>
      </c>
      <c r="C23" s="115" t="s">
        <v>819</v>
      </c>
      <c r="D23" s="90"/>
      <c r="E23" s="90"/>
      <c r="F23" s="90"/>
      <c r="G23" s="83"/>
      <c r="H23" s="83"/>
    </row>
    <row r="24" spans="1:9" ht="14">
      <c r="A24" s="84" t="s">
        <v>543</v>
      </c>
      <c r="B24" s="204" t="s">
        <v>544</v>
      </c>
      <c r="C24" s="115" t="s">
        <v>545</v>
      </c>
      <c r="D24" s="90" t="s">
        <v>406</v>
      </c>
      <c r="E24" s="90" t="s">
        <v>339</v>
      </c>
      <c r="F24" s="90" t="s">
        <v>339</v>
      </c>
      <c r="G24" s="197" t="s">
        <v>258</v>
      </c>
      <c r="H24" s="83"/>
    </row>
    <row r="25" spans="1:9" ht="14">
      <c r="A25" s="830" t="s">
        <v>546</v>
      </c>
      <c r="B25" s="203" t="s">
        <v>547</v>
      </c>
      <c r="C25" s="115" t="s">
        <v>891</v>
      </c>
      <c r="D25" s="198"/>
      <c r="E25" s="198"/>
      <c r="F25" s="202" t="s">
        <v>406</v>
      </c>
      <c r="G25" s="199"/>
      <c r="H25" s="331"/>
    </row>
    <row r="26" spans="1:9" ht="14">
      <c r="A26" s="831"/>
      <c r="B26" s="203" t="s">
        <v>548</v>
      </c>
      <c r="C26" s="115" t="s">
        <v>232</v>
      </c>
      <c r="D26" s="198"/>
      <c r="E26" s="198"/>
      <c r="F26" s="202" t="s">
        <v>406</v>
      </c>
      <c r="G26" s="199" t="s">
        <v>258</v>
      </c>
      <c r="H26" s="331" t="s">
        <v>258</v>
      </c>
    </row>
    <row r="27" spans="1:9" s="93" customFormat="1" ht="14">
      <c r="A27" s="832"/>
      <c r="B27" s="251" t="s">
        <v>285</v>
      </c>
      <c r="C27" s="252" t="s">
        <v>36</v>
      </c>
      <c r="D27" s="92"/>
      <c r="E27" s="201" t="s">
        <v>406</v>
      </c>
      <c r="F27" s="201" t="s">
        <v>406</v>
      </c>
      <c r="G27" s="201" t="s">
        <v>406</v>
      </c>
      <c r="H27" s="201" t="s">
        <v>406</v>
      </c>
    </row>
    <row r="28" spans="1:9" s="93" customFormat="1" ht="14">
      <c r="A28" s="833"/>
      <c r="B28" s="251" t="s">
        <v>549</v>
      </c>
      <c r="C28" s="252" t="s">
        <v>37</v>
      </c>
      <c r="D28" s="92"/>
      <c r="E28" s="201" t="s">
        <v>406</v>
      </c>
      <c r="F28" s="201" t="s">
        <v>406</v>
      </c>
      <c r="G28" s="201" t="s">
        <v>406</v>
      </c>
      <c r="H28" s="201" t="s">
        <v>406</v>
      </c>
    </row>
    <row r="29" spans="1:9" ht="5.25" customHeight="1">
      <c r="A29" s="178"/>
      <c r="B29" s="179"/>
      <c r="C29" s="180"/>
      <c r="D29" s="178"/>
      <c r="E29" s="178"/>
      <c r="F29" s="178"/>
      <c r="G29" s="178"/>
      <c r="H29" s="178"/>
    </row>
    <row r="30" spans="1:9" ht="84.75" customHeight="1">
      <c r="A30" s="808" t="s">
        <v>890</v>
      </c>
      <c r="B30" s="809"/>
      <c r="C30" s="809"/>
      <c r="D30" s="809"/>
      <c r="E30" s="809"/>
      <c r="F30" s="809"/>
      <c r="G30" s="809"/>
      <c r="H30" s="810"/>
    </row>
    <row r="31" spans="1:9" ht="38" customHeight="1">
      <c r="A31" s="808" t="s">
        <v>895</v>
      </c>
      <c r="B31" s="809"/>
      <c r="C31" s="809"/>
      <c r="D31" s="809"/>
      <c r="E31" s="809"/>
      <c r="F31" s="809"/>
      <c r="G31" s="809"/>
      <c r="H31" s="810"/>
    </row>
    <row r="32" spans="1:9" s="159" customFormat="1" ht="84" customHeight="1">
      <c r="A32" s="181"/>
      <c r="B32" s="182"/>
      <c r="C32" s="182"/>
      <c r="D32" s="183" t="s">
        <v>519</v>
      </c>
      <c r="E32" s="183" t="s">
        <v>520</v>
      </c>
      <c r="F32" s="200" t="s">
        <v>889</v>
      </c>
      <c r="G32" s="200" t="s">
        <v>894</v>
      </c>
      <c r="H32" s="200" t="s">
        <v>1388</v>
      </c>
    </row>
    <row r="33" spans="1:13">
      <c r="A33" s="824" t="s">
        <v>627</v>
      </c>
      <c r="B33" s="325" t="s">
        <v>625</v>
      </c>
      <c r="C33" s="117" t="s">
        <v>626</v>
      </c>
      <c r="D33" s="398" t="s">
        <v>344</v>
      </c>
      <c r="E33" s="398" t="s">
        <v>344</v>
      </c>
      <c r="F33" s="117"/>
      <c r="G33" s="117"/>
      <c r="H33" s="117"/>
      <c r="I33" s="326" t="s">
        <v>258</v>
      </c>
      <c r="J33" s="326"/>
      <c r="K33" s="326"/>
      <c r="L33" s="326"/>
      <c r="M33" s="326"/>
    </row>
    <row r="34" spans="1:13">
      <c r="A34" s="825"/>
      <c r="B34" s="325" t="s">
        <v>623</v>
      </c>
      <c r="C34" s="117" t="s">
        <v>624</v>
      </c>
      <c r="D34" s="398" t="s">
        <v>344</v>
      </c>
      <c r="E34" s="398" t="s">
        <v>344</v>
      </c>
      <c r="F34" s="117"/>
      <c r="G34" s="117"/>
      <c r="H34" s="117"/>
    </row>
    <row r="35" spans="1:13" ht="36" customHeight="1">
      <c r="A35" s="808" t="s">
        <v>840</v>
      </c>
      <c r="B35" s="809"/>
      <c r="C35" s="809"/>
      <c r="D35" s="809"/>
      <c r="E35" s="809"/>
      <c r="F35" s="809"/>
      <c r="G35" s="810"/>
      <c r="H35" s="330"/>
    </row>
    <row r="36" spans="1:13" ht="28">
      <c r="A36" s="205" t="s">
        <v>900</v>
      </c>
      <c r="B36" s="206"/>
      <c r="C36" s="207"/>
      <c r="D36" s="208"/>
      <c r="E36" s="208"/>
      <c r="F36" s="209"/>
      <c r="G36" s="210" t="s">
        <v>839</v>
      </c>
    </row>
    <row r="37" spans="1:13" ht="14">
      <c r="A37" s="160" t="s">
        <v>826</v>
      </c>
      <c r="B37" s="819" t="s">
        <v>827</v>
      </c>
      <c r="C37" s="820"/>
      <c r="D37" s="820"/>
      <c r="E37" s="820"/>
      <c r="F37" s="821"/>
      <c r="G37" s="417" t="s">
        <v>352</v>
      </c>
    </row>
    <row r="38" spans="1:13" ht="15" customHeight="1">
      <c r="A38" s="161">
        <v>1</v>
      </c>
      <c r="B38" s="814" t="s">
        <v>828</v>
      </c>
      <c r="C38" s="815"/>
      <c r="D38" s="815"/>
      <c r="E38" s="815"/>
      <c r="F38" s="816"/>
      <c r="G38" s="417" t="s">
        <v>352</v>
      </c>
    </row>
    <row r="39" spans="1:13" ht="15" customHeight="1">
      <c r="A39" s="161">
        <v>2</v>
      </c>
      <c r="B39" s="814" t="s">
        <v>829</v>
      </c>
      <c r="C39" s="815"/>
      <c r="D39" s="815"/>
      <c r="E39" s="815"/>
      <c r="F39" s="816"/>
      <c r="G39" s="417" t="s">
        <v>351</v>
      </c>
    </row>
    <row r="40" spans="1:13" ht="15" customHeight="1">
      <c r="A40" s="161">
        <v>3</v>
      </c>
      <c r="B40" s="814" t="s">
        <v>830</v>
      </c>
      <c r="C40" s="815"/>
      <c r="D40" s="815"/>
      <c r="E40" s="815"/>
      <c r="F40" s="816"/>
      <c r="G40" s="417" t="s">
        <v>352</v>
      </c>
    </row>
    <row r="41" spans="1:13" ht="15" customHeight="1">
      <c r="A41" s="161">
        <v>4</v>
      </c>
      <c r="B41" s="814" t="s">
        <v>831</v>
      </c>
      <c r="C41" s="815"/>
      <c r="D41" s="815"/>
      <c r="E41" s="815"/>
      <c r="F41" s="816"/>
      <c r="G41" s="417" t="s">
        <v>352</v>
      </c>
    </row>
    <row r="42" spans="1:13" ht="15" customHeight="1">
      <c r="A42" s="162">
        <v>5</v>
      </c>
      <c r="B42" s="814" t="s">
        <v>832</v>
      </c>
      <c r="C42" s="815"/>
      <c r="D42" s="815"/>
      <c r="E42" s="815"/>
      <c r="F42" s="816"/>
      <c r="G42" s="417" t="s">
        <v>352</v>
      </c>
    </row>
    <row r="43" spans="1:13" ht="15" customHeight="1">
      <c r="A43" s="162">
        <v>7</v>
      </c>
      <c r="B43" s="814" t="s">
        <v>833</v>
      </c>
      <c r="C43" s="815"/>
      <c r="D43" s="815"/>
      <c r="E43" s="815"/>
      <c r="F43" s="816"/>
      <c r="G43" s="417" t="s">
        <v>352</v>
      </c>
    </row>
    <row r="44" spans="1:13">
      <c r="A44" s="159"/>
      <c r="B44" s="158"/>
      <c r="C44" s="159"/>
      <c r="D44" s="159"/>
      <c r="E44" s="159"/>
      <c r="F44" s="159"/>
    </row>
  </sheetData>
  <customSheetViews>
    <customSheetView guid="{C69EE206-2EED-487E-AF9F-6D54EA8F8520}"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 guid="{4CAA9782-170B-4931-873C-B0289C97DE87}"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 guid="{8BF9601C-452D-427D-81E9-547455D1A08F}" showPageBreaks="1" printArea="1"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 guid="{D870FF4E-5927-405F-861B-6B82AEF92CAD}" showPageBreaks="1" printArea="1"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s>
  <mergeCells count="24">
    <mergeCell ref="A2:H2"/>
    <mergeCell ref="A1:H1"/>
    <mergeCell ref="A25:A28"/>
    <mergeCell ref="F4:F5"/>
    <mergeCell ref="A6:A8"/>
    <mergeCell ref="A19:A20"/>
    <mergeCell ref="A21:A23"/>
    <mergeCell ref="A4:A5"/>
    <mergeCell ref="H4:H5"/>
    <mergeCell ref="A30:H30"/>
    <mergeCell ref="A31:H31"/>
    <mergeCell ref="A3:H3"/>
    <mergeCell ref="B43:F43"/>
    <mergeCell ref="B41:F41"/>
    <mergeCell ref="B42:F42"/>
    <mergeCell ref="C4:C5"/>
    <mergeCell ref="B37:F37"/>
    <mergeCell ref="B38:F38"/>
    <mergeCell ref="B39:F39"/>
    <mergeCell ref="B40:F40"/>
    <mergeCell ref="A35:G35"/>
    <mergeCell ref="G4:G5"/>
    <mergeCell ref="A33:A34"/>
    <mergeCell ref="A9:A18"/>
  </mergeCells>
  <phoneticPr fontId="5" type="noConversion"/>
  <printOptions horizontalCentered="1"/>
  <pageMargins left="0.25" right="0.25" top="0.75" bottom="0.75" header="0.3" footer="0.3"/>
  <pageSetup scale="85" firstPageNumber="11" orientation="portrait" useFirstPageNumber="1" r:id="rId1"/>
  <headerFooter alignWithMargins="0">
    <oddHeader>&amp;C&amp;"Arial,Bold"&amp;12IAIABC Claims Release 3.1
Match Data Table</oddHeader>
    <oddFooter>&amp;L&amp;"Arial,Regular"&amp;F&amp;C&amp;"Arial,Regular"&amp;P&amp;R&amp;"Arial,Regular"&amp;A</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1"/>
  <sheetViews>
    <sheetView zoomScale="85" zoomScaleNormal="85" workbookViewId="0">
      <selection activeCell="D12" sqref="D12"/>
    </sheetView>
  </sheetViews>
  <sheetFormatPr baseColWidth="10" defaultColWidth="8.83203125" defaultRowHeight="13"/>
  <cols>
    <col min="1" max="1" width="6.5" style="467" bestFit="1" customWidth="1"/>
    <col min="2" max="2" width="8.1640625" style="193" customWidth="1"/>
    <col min="3" max="3" width="39.5" style="195" customWidth="1"/>
    <col min="4" max="4" width="57.5" style="195" customWidth="1"/>
    <col min="5" max="5" width="26" style="195" customWidth="1"/>
    <col min="6" max="6" width="11" style="465" customWidth="1"/>
    <col min="7" max="7" width="31" style="195" customWidth="1"/>
    <col min="8" max="8" width="36.83203125" style="193" customWidth="1"/>
    <col min="9" max="16384" width="8.83203125" style="195"/>
  </cols>
  <sheetData>
    <row r="1" spans="1:10" ht="42">
      <c r="A1" s="427" t="s">
        <v>62</v>
      </c>
      <c r="B1" s="373" t="s">
        <v>1408</v>
      </c>
      <c r="C1" s="374" t="s">
        <v>251</v>
      </c>
      <c r="D1" s="375" t="s">
        <v>278</v>
      </c>
      <c r="E1" s="375" t="s">
        <v>1311</v>
      </c>
      <c r="F1" s="373" t="s">
        <v>275</v>
      </c>
      <c r="G1" s="375" t="s">
        <v>274</v>
      </c>
      <c r="H1" s="375" t="s">
        <v>1409</v>
      </c>
    </row>
    <row r="2" spans="1:10" ht="56">
      <c r="A2" s="464" t="s">
        <v>285</v>
      </c>
      <c r="C2" s="195" t="s">
        <v>36</v>
      </c>
      <c r="D2" s="193" t="s">
        <v>1454</v>
      </c>
      <c r="F2" s="465" t="s">
        <v>1423</v>
      </c>
      <c r="G2" s="193" t="s">
        <v>25</v>
      </c>
      <c r="H2" s="193" t="s">
        <v>1440</v>
      </c>
    </row>
    <row r="3" spans="1:10" ht="28">
      <c r="A3" s="464" t="s">
        <v>285</v>
      </c>
      <c r="C3" s="195" t="s">
        <v>36</v>
      </c>
      <c r="D3" s="195" t="s">
        <v>1421</v>
      </c>
      <c r="F3" s="465" t="s">
        <v>261</v>
      </c>
      <c r="G3" s="193" t="s">
        <v>216</v>
      </c>
      <c r="H3" s="193" t="s">
        <v>216</v>
      </c>
    </row>
    <row r="4" spans="1:10" ht="28">
      <c r="A4" s="464" t="s">
        <v>549</v>
      </c>
      <c r="C4" s="195" t="s">
        <v>37</v>
      </c>
      <c r="D4" s="195" t="s">
        <v>1421</v>
      </c>
      <c r="F4" s="465" t="s">
        <v>261</v>
      </c>
      <c r="G4" s="193" t="s">
        <v>216</v>
      </c>
      <c r="H4" s="193" t="s">
        <v>216</v>
      </c>
    </row>
    <row r="5" spans="1:10" ht="14">
      <c r="A5" s="464" t="s">
        <v>523</v>
      </c>
      <c r="C5" s="195" t="s">
        <v>149</v>
      </c>
      <c r="D5" s="195" t="s">
        <v>1438</v>
      </c>
      <c r="F5" s="465" t="s">
        <v>1423</v>
      </c>
      <c r="G5" s="193" t="s">
        <v>25</v>
      </c>
      <c r="H5" s="193" t="s">
        <v>1438</v>
      </c>
    </row>
    <row r="6" spans="1:10" ht="28">
      <c r="A6" s="464" t="s">
        <v>524</v>
      </c>
      <c r="C6" s="195" t="s">
        <v>71</v>
      </c>
      <c r="D6" s="195" t="s">
        <v>1421</v>
      </c>
      <c r="F6" s="465" t="s">
        <v>261</v>
      </c>
      <c r="G6" s="193" t="s">
        <v>216</v>
      </c>
      <c r="H6" s="193" t="s">
        <v>216</v>
      </c>
    </row>
    <row r="7" spans="1:10" ht="56">
      <c r="A7" s="464" t="s">
        <v>544</v>
      </c>
      <c r="C7" s="195" t="s">
        <v>545</v>
      </c>
      <c r="D7" s="195" t="s">
        <v>1421</v>
      </c>
      <c r="E7" s="193" t="s">
        <v>1425</v>
      </c>
      <c r="F7" s="465" t="s">
        <v>261</v>
      </c>
      <c r="G7" s="193" t="s">
        <v>216</v>
      </c>
      <c r="H7" s="193" t="s">
        <v>216</v>
      </c>
    </row>
    <row r="8" spans="1:10" ht="28">
      <c r="A8" s="464" t="s">
        <v>525</v>
      </c>
      <c r="C8" s="195" t="s">
        <v>526</v>
      </c>
      <c r="D8" s="195" t="s">
        <v>1421</v>
      </c>
      <c r="F8" s="465" t="s">
        <v>261</v>
      </c>
      <c r="G8" s="193" t="s">
        <v>216</v>
      </c>
      <c r="H8" s="193" t="s">
        <v>216</v>
      </c>
    </row>
    <row r="9" spans="1:10" ht="28">
      <c r="A9" s="464" t="s">
        <v>525</v>
      </c>
      <c r="C9" s="195" t="s">
        <v>526</v>
      </c>
      <c r="D9" s="195" t="s">
        <v>1422</v>
      </c>
      <c r="F9" s="465" t="s">
        <v>1424</v>
      </c>
      <c r="G9" s="193" t="s">
        <v>219</v>
      </c>
      <c r="H9" s="193" t="s">
        <v>1422</v>
      </c>
    </row>
    <row r="10" spans="1:10" ht="70">
      <c r="A10" s="464" t="s">
        <v>1433</v>
      </c>
      <c r="C10" s="195" t="s">
        <v>282</v>
      </c>
      <c r="D10" s="522" t="s">
        <v>1537</v>
      </c>
      <c r="F10" s="465" t="s">
        <v>1434</v>
      </c>
      <c r="G10" s="193" t="s">
        <v>26</v>
      </c>
      <c r="H10" s="193" t="s">
        <v>1534</v>
      </c>
    </row>
    <row r="11" spans="1:10" ht="28">
      <c r="A11" s="464" t="s">
        <v>529</v>
      </c>
      <c r="C11" s="195" t="s">
        <v>530</v>
      </c>
      <c r="D11" s="195" t="s">
        <v>1421</v>
      </c>
      <c r="F11" s="465" t="s">
        <v>261</v>
      </c>
      <c r="G11" s="193" t="s">
        <v>216</v>
      </c>
      <c r="H11" s="193" t="s">
        <v>216</v>
      </c>
    </row>
    <row r="12" spans="1:10" ht="28">
      <c r="A12" s="464" t="s">
        <v>1417</v>
      </c>
      <c r="C12" s="195" t="s">
        <v>121</v>
      </c>
      <c r="D12" s="195" t="s">
        <v>1421</v>
      </c>
      <c r="F12" s="465" t="s">
        <v>261</v>
      </c>
      <c r="G12" s="193" t="s">
        <v>216</v>
      </c>
      <c r="H12" s="193" t="s">
        <v>216</v>
      </c>
    </row>
    <row r="13" spans="1:10" ht="28">
      <c r="A13" s="464" t="s">
        <v>531</v>
      </c>
      <c r="C13" s="195" t="s">
        <v>532</v>
      </c>
      <c r="D13" s="195" t="s">
        <v>1421</v>
      </c>
      <c r="F13" s="465" t="s">
        <v>261</v>
      </c>
      <c r="G13" s="193" t="s">
        <v>216</v>
      </c>
      <c r="H13" s="193" t="s">
        <v>216</v>
      </c>
    </row>
    <row r="14" spans="1:10" ht="28">
      <c r="A14" s="464" t="s">
        <v>535</v>
      </c>
      <c r="C14" s="195" t="s">
        <v>536</v>
      </c>
      <c r="D14" s="195" t="s">
        <v>1421</v>
      </c>
      <c r="F14" s="465" t="s">
        <v>261</v>
      </c>
      <c r="G14" s="193" t="s">
        <v>216</v>
      </c>
      <c r="H14" s="193" t="s">
        <v>216</v>
      </c>
    </row>
    <row r="15" spans="1:10" ht="56">
      <c r="A15" s="464" t="s">
        <v>358</v>
      </c>
      <c r="C15" s="195" t="s">
        <v>97</v>
      </c>
      <c r="D15" s="466" t="s">
        <v>1493</v>
      </c>
      <c r="F15" s="465" t="s">
        <v>1423</v>
      </c>
      <c r="G15" s="193" t="s">
        <v>25</v>
      </c>
      <c r="H15" s="466" t="s">
        <v>1494</v>
      </c>
    </row>
    <row r="16" spans="1:10" s="476" customFormat="1" ht="14">
      <c r="A16" s="506" t="s">
        <v>387</v>
      </c>
      <c r="B16" s="470"/>
      <c r="C16" s="471" t="s">
        <v>91</v>
      </c>
      <c r="D16" s="472" t="s">
        <v>1445</v>
      </c>
      <c r="E16" s="472"/>
      <c r="F16" s="473">
        <v>111</v>
      </c>
      <c r="G16" s="472" t="s">
        <v>1446</v>
      </c>
      <c r="H16" s="474" t="s">
        <v>1447</v>
      </c>
      <c r="I16" s="475">
        <f t="shared" ref="I16:J17" si="0">LEN(G16)</f>
        <v>21</v>
      </c>
      <c r="J16" s="475">
        <f t="shared" si="0"/>
        <v>37</v>
      </c>
    </row>
    <row r="17" spans="1:10" s="476" customFormat="1" ht="14">
      <c r="A17" s="506" t="s">
        <v>387</v>
      </c>
      <c r="B17" s="470"/>
      <c r="C17" s="471" t="s">
        <v>91</v>
      </c>
      <c r="D17" s="472" t="s">
        <v>1445</v>
      </c>
      <c r="E17" s="472"/>
      <c r="F17" s="473">
        <v>111</v>
      </c>
      <c r="G17" s="472" t="s">
        <v>1446</v>
      </c>
      <c r="H17" s="474" t="s">
        <v>1447</v>
      </c>
      <c r="I17" s="475">
        <f t="shared" si="0"/>
        <v>21</v>
      </c>
      <c r="J17" s="475">
        <f t="shared" si="0"/>
        <v>37</v>
      </c>
    </row>
    <row r="18" spans="1:10" ht="28">
      <c r="A18" s="464" t="s">
        <v>1418</v>
      </c>
      <c r="C18" s="195" t="s">
        <v>1420</v>
      </c>
      <c r="D18" s="195" t="s">
        <v>1455</v>
      </c>
      <c r="F18" s="465" t="s">
        <v>1424</v>
      </c>
      <c r="G18" s="193" t="s">
        <v>219</v>
      </c>
      <c r="H18" s="193" t="s">
        <v>1455</v>
      </c>
    </row>
    <row r="19" spans="1:10" ht="28">
      <c r="A19" s="464" t="s">
        <v>1436</v>
      </c>
      <c r="C19" s="195" t="s">
        <v>108</v>
      </c>
      <c r="D19" s="195" t="s">
        <v>1421</v>
      </c>
      <c r="F19" s="465" t="s">
        <v>261</v>
      </c>
      <c r="G19" s="193" t="s">
        <v>216</v>
      </c>
      <c r="H19" s="193" t="s">
        <v>216</v>
      </c>
    </row>
    <row r="20" spans="1:10" ht="28">
      <c r="A20" s="464" t="s">
        <v>1437</v>
      </c>
      <c r="C20" s="195" t="s">
        <v>202</v>
      </c>
      <c r="D20" s="195" t="s">
        <v>1421</v>
      </c>
      <c r="F20" s="465" t="s">
        <v>261</v>
      </c>
      <c r="G20" s="193" t="s">
        <v>216</v>
      </c>
      <c r="H20" s="193" t="s">
        <v>216</v>
      </c>
    </row>
    <row r="21" spans="1:10" ht="28">
      <c r="A21" s="464" t="s">
        <v>1419</v>
      </c>
      <c r="C21" s="195" t="s">
        <v>109</v>
      </c>
      <c r="D21" s="195" t="s">
        <v>1421</v>
      </c>
      <c r="F21" s="465" t="s">
        <v>261</v>
      </c>
      <c r="G21" s="193" t="s">
        <v>216</v>
      </c>
      <c r="H21" s="193" t="s">
        <v>216</v>
      </c>
    </row>
    <row r="22" spans="1:10" ht="28">
      <c r="A22" s="464" t="s">
        <v>1441</v>
      </c>
      <c r="C22" s="195" t="s">
        <v>119</v>
      </c>
      <c r="D22" s="195" t="s">
        <v>1421</v>
      </c>
      <c r="F22" s="465" t="s">
        <v>261</v>
      </c>
      <c r="G22" s="193" t="s">
        <v>216</v>
      </c>
      <c r="H22" s="193" t="s">
        <v>216</v>
      </c>
    </row>
    <row r="23" spans="1:10" ht="56">
      <c r="A23" s="464" t="s">
        <v>538</v>
      </c>
      <c r="C23" s="195" t="s">
        <v>94</v>
      </c>
      <c r="D23" s="195" t="s">
        <v>1421</v>
      </c>
      <c r="E23" s="193" t="s">
        <v>1426</v>
      </c>
      <c r="F23" s="465" t="s">
        <v>261</v>
      </c>
      <c r="G23" s="193" t="s">
        <v>216</v>
      </c>
      <c r="H23" s="193" t="s">
        <v>216</v>
      </c>
    </row>
    <row r="24" spans="1:10" ht="28">
      <c r="A24" s="464" t="s">
        <v>452</v>
      </c>
      <c r="C24" s="195" t="s">
        <v>269</v>
      </c>
      <c r="D24" s="195" t="s">
        <v>1464</v>
      </c>
      <c r="F24" s="465" t="s">
        <v>1424</v>
      </c>
      <c r="G24" s="193" t="s">
        <v>219</v>
      </c>
      <c r="H24" s="193" t="s">
        <v>1439</v>
      </c>
    </row>
    <row r="25" spans="1:10" ht="42">
      <c r="A25" s="505" t="s">
        <v>1486</v>
      </c>
      <c r="B25" s="499" t="s">
        <v>1465</v>
      </c>
      <c r="C25" s="500" t="s">
        <v>850</v>
      </c>
      <c r="D25" s="500" t="s">
        <v>1466</v>
      </c>
      <c r="E25" s="500"/>
      <c r="F25" s="504">
        <v>124</v>
      </c>
      <c r="G25" s="321" t="s">
        <v>1467</v>
      </c>
      <c r="H25" s="500" t="s">
        <v>1468</v>
      </c>
    </row>
    <row r="26" spans="1:10">
      <c r="A26" s="836" t="s">
        <v>1486</v>
      </c>
      <c r="B26" s="837" t="s">
        <v>1465</v>
      </c>
      <c r="C26" s="838" t="s">
        <v>850</v>
      </c>
      <c r="D26" s="501" t="s">
        <v>1471</v>
      </c>
      <c r="E26" s="839"/>
      <c r="F26" s="840">
        <v>124</v>
      </c>
      <c r="G26" s="835" t="s">
        <v>1385</v>
      </c>
      <c r="H26" s="835" t="s">
        <v>1483</v>
      </c>
    </row>
    <row r="27" spans="1:10" ht="91">
      <c r="A27" s="836"/>
      <c r="B27" s="837"/>
      <c r="C27" s="838"/>
      <c r="D27" s="501" t="s">
        <v>1472</v>
      </c>
      <c r="E27" s="839"/>
      <c r="F27" s="840"/>
      <c r="G27" s="835"/>
      <c r="H27" s="835"/>
    </row>
    <row r="28" spans="1:10">
      <c r="A28" s="836"/>
      <c r="B28" s="837"/>
      <c r="C28" s="838"/>
      <c r="D28" s="502" t="s">
        <v>1473</v>
      </c>
      <c r="E28" s="839"/>
      <c r="F28" s="840"/>
      <c r="G28" s="835"/>
      <c r="H28" s="835"/>
    </row>
    <row r="29" spans="1:10" ht="39">
      <c r="A29" s="836"/>
      <c r="B29" s="837"/>
      <c r="C29" s="838"/>
      <c r="D29" s="501" t="s">
        <v>1474</v>
      </c>
      <c r="E29" s="839"/>
      <c r="F29" s="840"/>
      <c r="G29" s="835"/>
      <c r="H29" s="835"/>
    </row>
    <row r="30" spans="1:10" ht="39">
      <c r="A30" s="836"/>
      <c r="B30" s="837"/>
      <c r="C30" s="838"/>
      <c r="D30" s="501" t="s">
        <v>1475</v>
      </c>
      <c r="E30" s="839"/>
      <c r="F30" s="840"/>
      <c r="G30" s="835"/>
      <c r="H30" s="835"/>
    </row>
    <row r="31" spans="1:10" ht="39">
      <c r="A31" s="836"/>
      <c r="B31" s="837"/>
      <c r="C31" s="838"/>
      <c r="D31" s="501" t="s">
        <v>1476</v>
      </c>
      <c r="E31" s="839"/>
      <c r="F31" s="840"/>
      <c r="G31" s="835"/>
      <c r="H31" s="835"/>
    </row>
    <row r="32" spans="1:10" ht="39">
      <c r="A32" s="836"/>
      <c r="B32" s="837"/>
      <c r="C32" s="838"/>
      <c r="D32" s="501" t="s">
        <v>1477</v>
      </c>
      <c r="E32" s="839"/>
      <c r="F32" s="840"/>
      <c r="G32" s="835"/>
      <c r="H32" s="835"/>
    </row>
    <row r="33" spans="1:8">
      <c r="A33" s="836"/>
      <c r="B33" s="837"/>
      <c r="C33" s="838"/>
      <c r="D33" s="502" t="s">
        <v>1478</v>
      </c>
      <c r="E33" s="839"/>
      <c r="F33" s="840"/>
      <c r="G33" s="835"/>
      <c r="H33" s="835"/>
    </row>
    <row r="34" spans="1:8" ht="52">
      <c r="A34" s="836"/>
      <c r="B34" s="837"/>
      <c r="C34" s="838"/>
      <c r="D34" s="501" t="s">
        <v>1479</v>
      </c>
      <c r="E34" s="839"/>
      <c r="F34" s="840"/>
      <c r="G34" s="835"/>
      <c r="H34" s="835"/>
    </row>
    <row r="35" spans="1:8" ht="26">
      <c r="A35" s="836"/>
      <c r="B35" s="837"/>
      <c r="C35" s="838"/>
      <c r="D35" s="501" t="s">
        <v>1480</v>
      </c>
      <c r="E35" s="839"/>
      <c r="F35" s="840"/>
      <c r="G35" s="835"/>
      <c r="H35" s="835"/>
    </row>
    <row r="36" spans="1:8" ht="39">
      <c r="A36" s="836"/>
      <c r="B36" s="837"/>
      <c r="C36" s="838"/>
      <c r="D36" s="501" t="s">
        <v>1481</v>
      </c>
      <c r="E36" s="839"/>
      <c r="F36" s="840"/>
      <c r="G36" s="835"/>
      <c r="H36" s="835"/>
    </row>
    <row r="37" spans="1:8" ht="26">
      <c r="A37" s="836"/>
      <c r="B37" s="837"/>
      <c r="C37" s="838"/>
      <c r="D37" s="501" t="s">
        <v>1482</v>
      </c>
      <c r="E37" s="839"/>
      <c r="F37" s="840"/>
      <c r="G37" s="835"/>
      <c r="H37" s="835"/>
    </row>
    <row r="38" spans="1:8" ht="42">
      <c r="A38" s="505" t="s">
        <v>1486</v>
      </c>
      <c r="B38" s="499" t="s">
        <v>1465</v>
      </c>
      <c r="C38" s="500" t="s">
        <v>850</v>
      </c>
      <c r="D38" s="500" t="s">
        <v>1484</v>
      </c>
      <c r="E38" s="500"/>
      <c r="F38" s="504">
        <v>124</v>
      </c>
      <c r="G38" s="321" t="s">
        <v>1467</v>
      </c>
      <c r="H38" s="321" t="s">
        <v>1485</v>
      </c>
    </row>
    <row r="39" spans="1:8">
      <c r="A39" s="503"/>
    </row>
    <row r="40" spans="1:8">
      <c r="A40" s="503"/>
    </row>
    <row r="41" spans="1:8">
      <c r="A41" s="503"/>
    </row>
  </sheetData>
  <customSheetViews>
    <customSheetView guid="{C69EE206-2EED-487E-AF9F-6D54EA8F8520}"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4CAA9782-170B-4931-873C-B0289C97DE87}"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8BF9601C-452D-427D-81E9-547455D1A08F}"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D870FF4E-5927-405F-861B-6B82AEF92CAD}"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s>
  <mergeCells count="7">
    <mergeCell ref="H26:H37"/>
    <mergeCell ref="A26:A37"/>
    <mergeCell ref="B26:B37"/>
    <mergeCell ref="C26:C37"/>
    <mergeCell ref="E26:E37"/>
    <mergeCell ref="F26:F37"/>
    <mergeCell ref="G26:G37"/>
  </mergeCells>
  <phoneticPr fontId="0" type="noConversion"/>
  <printOptions gridLines="1"/>
  <pageMargins left="0.25" right="0.25" top="0.75" bottom="0.75" header="0.3" footer="0.3"/>
  <pageSetup scale="62" firstPageNumber="13" fitToHeight="0" orientation="landscape" useFirstPageNumber="1" r:id="rId1"/>
  <headerFooter alignWithMargins="0">
    <oddHeader>&amp;C&amp;"Arial,Bold"IAIABC Claims Release 3.1
Population Restrictions</oddHeader>
    <oddFooter>&amp;L&amp;"Arial,Regular"&amp;F&amp;C&amp;"Arial,Regular"&amp;P&amp;R&amp;"Arial,Regular"&amp;A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15</vt:i4>
      </vt:variant>
    </vt:vector>
  </HeadingPairs>
  <TitlesOfParts>
    <vt:vector size="26" baseType="lpstr">
      <vt:lpstr>Instructions</vt:lpstr>
      <vt:lpstr>{Jur} Change Log</vt:lpstr>
      <vt:lpstr>IAIABC Change Log</vt:lpstr>
      <vt:lpstr>DN-Error Message</vt:lpstr>
      <vt:lpstr>Valid Value Table</vt:lpstr>
      <vt:lpstr>Valid Value Detail Page 1</vt:lpstr>
      <vt:lpstr>Valid Value Detail Page 2</vt:lpstr>
      <vt:lpstr>Match Data Table</vt:lpstr>
      <vt:lpstr>Population Restrictions</vt:lpstr>
      <vt:lpstr>Sequencing</vt:lpstr>
      <vt:lpstr>PI Body Part Code(s) Worksheet</vt:lpstr>
      <vt:lpstr>'{Jur} Change Log'!Print_Area</vt:lpstr>
      <vt:lpstr>'DN-Error Message'!Print_Area</vt:lpstr>
      <vt:lpstr>'IAIABC Change Log'!Print_Area</vt:lpstr>
      <vt:lpstr>'Match Data Table'!Print_Area</vt:lpstr>
      <vt:lpstr>'Population Restrictions'!Print_Area</vt:lpstr>
      <vt:lpstr>Sequencing!Print_Area</vt:lpstr>
      <vt:lpstr>'Valid Value Detail Page 1'!Print_Area</vt:lpstr>
      <vt:lpstr>'Valid Value Detail Page 2'!Print_Area</vt:lpstr>
      <vt:lpstr>'Valid Value Table'!Print_Area</vt:lpstr>
      <vt:lpstr>'{Jur} Change Log'!Print_Titles</vt:lpstr>
      <vt:lpstr>'DN-Error Message'!Print_Titles</vt:lpstr>
      <vt:lpstr>'IAIABC Change Log'!Print_Titles</vt:lpstr>
      <vt:lpstr>'PI Body Part Code(s) Worksheet'!Print_Titles</vt:lpstr>
      <vt:lpstr>Sequencing!Print_Titles</vt:lpstr>
      <vt:lpstr>'Valid 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Karen.Eaton@Ebix.com</dc:creator>
  <cp:lastModifiedBy>Karen Eaton</cp:lastModifiedBy>
  <cp:lastPrinted>2018-04-12T13:26:28Z</cp:lastPrinted>
  <dcterms:created xsi:type="dcterms:W3CDTF">2000-01-11T19:38:00Z</dcterms:created>
  <dcterms:modified xsi:type="dcterms:W3CDTF">2023-10-15T20:25:40Z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